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Неделька/1.Ноябрь/Прайсы/Менеджерам/"/>
    </mc:Choice>
  </mc:AlternateContent>
  <xr:revisionPtr revIDLastSave="15" documentId="8_{23953B3C-0336-4644-B71A-C6000D7E0372}" xr6:coauthVersionLast="47" xr6:coauthVersionMax="47" xr10:uidLastSave="{BB804CD1-281E-467D-9AC1-30773564E273}"/>
  <bookViews>
    <workbookView xWindow="-98" yWindow="-98" windowWidth="19396" windowHeight="11596" tabRatio="846" activeTab="1" xr2:uid="{00000000-000D-0000-FFFF-FFFF00000000}"/>
  </bookViews>
  <sheets>
    <sheet name="СОДЕРЖАНИЕ" sheetId="2" r:id="rId1"/>
    <sheet name="IP-камеры Lite, Eco" sheetId="3" r:id="rId2"/>
    <sheet name="IP-камеры Value" sheetId="4" r:id="rId3"/>
    <sheet name="IP PTZ-камеры" sheetId="5" r:id="rId4"/>
    <sheet name="NVR" sheetId="6" r:id="rId5"/>
    <sheet name="HDTVI-камеры" sheetId="7" r:id="rId6"/>
    <sheet name="DVR" sheetId="8" r:id="rId7"/>
    <sheet name="Коммутаторы" sheetId="9" r:id="rId8"/>
    <sheet name="Домофоны" sheetId="10" r:id="rId9"/>
    <sheet name="Терминалы доступа FaceFlow" sheetId="11" r:id="rId10"/>
    <sheet name="Терминалы контроля доступа" sheetId="12" r:id="rId11"/>
    <sheet name="Контроллеры и считыватели" sheetId="13" r:id="rId12"/>
    <sheet name="Контроль въезда-выезда" sheetId="14" r:id="rId13"/>
    <sheet name="Аудио" sheetId="18" r:id="rId14"/>
    <sheet name="Аксессуары" sheetId="20" r:id="rId15"/>
  </sheets>
  <definedNames>
    <definedName name="_xlnm._FilterDatabase" localSheetId="6" hidden="1">DVR!$A$2:$E$16</definedName>
    <definedName name="_xlnm._FilterDatabase" localSheetId="5" hidden="1">'HDTVI-камеры'!$A$2:$E$24</definedName>
    <definedName name="_xlnm._FilterDatabase" localSheetId="3" hidden="1">'IP PTZ-камеры'!$A$1:$E$27</definedName>
    <definedName name="_xlnm._FilterDatabase" localSheetId="1" hidden="1">'IP-камеры Lite, Eco'!$A$2:$E$44</definedName>
    <definedName name="_xlnm._FilterDatabase" localSheetId="2" hidden="1">'IP-камеры Value'!$A$1:$E$74</definedName>
    <definedName name="_xlnm._FilterDatabase" localSheetId="4" hidden="1">NVR!$A$2:$E$30</definedName>
    <definedName name="_xlnm._FilterDatabase" localSheetId="14" hidden="1">Аксессуары!$A$1:$E$107</definedName>
    <definedName name="_xlnm._FilterDatabase" localSheetId="13" hidden="1">Аудио!$A$2:$E$16</definedName>
    <definedName name="_xlnm._FilterDatabase" localSheetId="8" hidden="1">Домофоны!$A$2:$E$23</definedName>
    <definedName name="_xlnm._FilterDatabase" localSheetId="7" hidden="1">Коммутаторы!$A$2:$E$31</definedName>
    <definedName name="_xlnm._FilterDatabase" localSheetId="11" hidden="1">'Контроллеры и считыватели'!$A$2:$E$9</definedName>
    <definedName name="_xlnm._FilterDatabase" localSheetId="12" hidden="1">'Контроль въезда-выезда'!$A$1:$E$24</definedName>
    <definedName name="_xlnm._FilterDatabase" localSheetId="9" hidden="1">'Терминалы доступа FaceFlow'!$E$1:$E$666</definedName>
    <definedName name="_xlnm._FilterDatabase" localSheetId="10" hidden="1">'Терминалы контроля доступа'!$A$2:$E$3</definedName>
    <definedName name="aaa" localSheetId="14">#REF!</definedName>
    <definedName name="aaa" localSheetId="13">#REF!</definedName>
    <definedName name="aaa" localSheetId="8">#REF!</definedName>
    <definedName name="aaa" localSheetId="7">#REF!</definedName>
    <definedName name="aaa" localSheetId="9">#REF!</definedName>
    <definedName name="aaa">#REF!</definedName>
    <definedName name="aas" localSheetId="14">#REF!</definedName>
    <definedName name="aas" localSheetId="13">#REF!</definedName>
    <definedName name="aas" localSheetId="8">#REF!</definedName>
    <definedName name="aas" localSheetId="7">#REF!</definedName>
    <definedName name="aas" localSheetId="9">#REF!</definedName>
    <definedName name="aas">#REF!</definedName>
    <definedName name="ad" localSheetId="14">#REF!</definedName>
    <definedName name="ad">#REF!</definedName>
    <definedName name="asdddfff" localSheetId="14">#REF!</definedName>
    <definedName name="asdddfff" localSheetId="13">#REF!</definedName>
    <definedName name="asdddfff" localSheetId="8">#REF!</definedName>
    <definedName name="asdddfff" localSheetId="7">#REF!</definedName>
    <definedName name="asdddfff" localSheetId="9">#REF!</definedName>
    <definedName name="asdddfff">#REF!</definedName>
    <definedName name="asdvadsf" localSheetId="14">#REF!</definedName>
    <definedName name="asdvadsf" localSheetId="13">#REF!</definedName>
    <definedName name="asdvadsf" localSheetId="8">#REF!</definedName>
    <definedName name="asdvadsf" localSheetId="7">#REF!</definedName>
    <definedName name="asdvadsf" localSheetId="9">#REF!</definedName>
    <definedName name="asdvadsf">#REF!</definedName>
    <definedName name="dewr" localSheetId="14">#REF!</definedName>
    <definedName name="dewr">#REF!</definedName>
    <definedName name="DSFSDFSD" localSheetId="14">#REF!</definedName>
    <definedName name="DSFSDFSD" localSheetId="13">#REF!</definedName>
    <definedName name="DSFSDFSD" localSheetId="8">#REF!</definedName>
    <definedName name="DSFSDFSD">#REF!</definedName>
    <definedName name="eeeee" localSheetId="14">#REF!</definedName>
    <definedName name="eeeee" localSheetId="13">#REF!</definedName>
    <definedName name="eeeee" localSheetId="8">#REF!</definedName>
    <definedName name="eeeee" localSheetId="7">#REF!</definedName>
    <definedName name="eeeee" localSheetId="9">#REF!</definedName>
    <definedName name="eeeee">#REF!</definedName>
    <definedName name="fff" localSheetId="14">#REF!</definedName>
    <definedName name="fff" localSheetId="13">#REF!</definedName>
    <definedName name="fff" localSheetId="8">#REF!</definedName>
    <definedName name="fff" localSheetId="7">#REF!</definedName>
    <definedName name="fff" localSheetId="9">#REF!</definedName>
    <definedName name="fff">#REF!</definedName>
    <definedName name="gastrdh" localSheetId="14">#REF!</definedName>
    <definedName name="gastrdh" localSheetId="13">#REF!</definedName>
    <definedName name="gastrdh" localSheetId="8">#REF!</definedName>
    <definedName name="gastrdh" localSheetId="7">#REF!</definedName>
    <definedName name="gastrdh" localSheetId="9">#REF!</definedName>
    <definedName name="gastrdh">#REF!</definedName>
    <definedName name="LP_DISC25" localSheetId="1">#REF!</definedName>
    <definedName name="LP_DISC25" localSheetId="14">#REF!</definedName>
    <definedName name="LP_DISC25" localSheetId="13">#REF!</definedName>
    <definedName name="LP_DISC25" localSheetId="8">#REF!</definedName>
    <definedName name="LP_DISC25" localSheetId="7">#REF!</definedName>
    <definedName name="LP_DISC25" localSheetId="11">#REF!</definedName>
    <definedName name="LP_DISC25" localSheetId="9">#REF!</definedName>
    <definedName name="LP_DISC25" localSheetId="10">#REF!</definedName>
    <definedName name="LP_DISC25">#REF!</definedName>
    <definedName name="LP_DISC45" localSheetId="1">#REF!</definedName>
    <definedName name="LP_DISC45" localSheetId="14">#REF!</definedName>
    <definedName name="LP_DISC45" localSheetId="13">#REF!</definedName>
    <definedName name="LP_DISC45" localSheetId="8">#REF!</definedName>
    <definedName name="LP_DISC45" localSheetId="7">#REF!</definedName>
    <definedName name="LP_DISC45" localSheetId="11">#REF!</definedName>
    <definedName name="LP_DISC45" localSheetId="9">#REF!</definedName>
    <definedName name="LP_DISC45" localSheetId="10">#REF!</definedName>
    <definedName name="LP_DISC45">#REF!</definedName>
    <definedName name="oooo" localSheetId="14">#REF!</definedName>
    <definedName name="oooo" localSheetId="13">#REF!</definedName>
    <definedName name="oooo" localSheetId="8">#REF!</definedName>
    <definedName name="oooo" localSheetId="7">#REF!</definedName>
    <definedName name="oooo" localSheetId="9">#REF!</definedName>
    <definedName name="oooo">#REF!</definedName>
    <definedName name="OOOO0" localSheetId="14">#REF!</definedName>
    <definedName name="OOOO0" localSheetId="13">#REF!</definedName>
    <definedName name="OOOO0">#REF!</definedName>
    <definedName name="qqqqq" localSheetId="14">#REF!</definedName>
    <definedName name="qqqqq" localSheetId="13">#REF!</definedName>
    <definedName name="qqqqq" localSheetId="8">#REF!</definedName>
    <definedName name="qqqqq" localSheetId="7">#REF!</definedName>
    <definedName name="qqqqq" localSheetId="9">#REF!</definedName>
    <definedName name="qqqqq">#REF!</definedName>
    <definedName name="qwe" localSheetId="14">#REF!</definedName>
    <definedName name="qwe" localSheetId="13">#REF!</definedName>
    <definedName name="qwe" localSheetId="8">#REF!</definedName>
    <definedName name="qwe" localSheetId="7">#REF!</definedName>
    <definedName name="qwe" localSheetId="9">#REF!</definedName>
    <definedName name="qwe">#REF!</definedName>
    <definedName name="sadf" localSheetId="14">#REF!</definedName>
    <definedName name="sadf" localSheetId="13">#REF!</definedName>
    <definedName name="sadf" localSheetId="8">#REF!</definedName>
    <definedName name="sadf" localSheetId="7">#REF!</definedName>
    <definedName name="sadf" localSheetId="9">#REF!</definedName>
    <definedName name="sadf">#REF!</definedName>
    <definedName name="sadsv" localSheetId="14">#REF!</definedName>
    <definedName name="sadsv" localSheetId="13">#REF!</definedName>
    <definedName name="sadsv" localSheetId="8">#REF!</definedName>
    <definedName name="sadsv" localSheetId="7">#REF!</definedName>
    <definedName name="sadsv" localSheetId="9">#REF!</definedName>
    <definedName name="sadsv">#REF!</definedName>
    <definedName name="sddf" localSheetId="14">#REF!</definedName>
    <definedName name="sddf" localSheetId="13">#REF!</definedName>
    <definedName name="sddf" localSheetId="8">#REF!</definedName>
    <definedName name="sddf" localSheetId="7">#REF!</definedName>
    <definedName name="sddf" localSheetId="9">#REF!</definedName>
    <definedName name="sddf">#REF!</definedName>
    <definedName name="sdf" localSheetId="14">#REF!</definedName>
    <definedName name="sdf">#REF!</definedName>
    <definedName name="UPS" localSheetId="14">#REF!</definedName>
    <definedName name="UPS">#REF!</definedName>
    <definedName name="wcc" localSheetId="14">#REF!</definedName>
    <definedName name="wcc">#REF!</definedName>
    <definedName name="Кабель" localSheetId="1">#REF!</definedName>
    <definedName name="Кабель" localSheetId="14">#REF!</definedName>
    <definedName name="Кабель" localSheetId="13">#REF!</definedName>
    <definedName name="Кабель" localSheetId="8">#REF!</definedName>
    <definedName name="Кабель" localSheetId="7">#REF!</definedName>
    <definedName name="Кабель" localSheetId="11">#REF!</definedName>
    <definedName name="Кабель" localSheetId="9">#REF!</definedName>
    <definedName name="Кабель" localSheetId="10">#REF!</definedName>
    <definedName name="Кабель">#REF!</definedName>
    <definedName name="_xlnm.Print_Area" localSheetId="12">'Контроль въезда-выезда'!$A$1:$E$5</definedName>
    <definedName name="щщ" localSheetId="14">#REF!</definedName>
    <definedName name="щщ" localSheetId="13">#REF!</definedName>
    <definedName name="щщ" localSheetId="8">#REF!</definedName>
    <definedName name="щщ" localSheetId="7">#REF!</definedName>
    <definedName name="щщ">#REF!</definedName>
    <definedName name="从" localSheetId="1">#REF!</definedName>
    <definedName name="从" localSheetId="14">#REF!</definedName>
    <definedName name="从" localSheetId="13">#REF!</definedName>
    <definedName name="从" localSheetId="8">#REF!</definedName>
    <definedName name="从" localSheetId="7">#REF!</definedName>
    <definedName name="从" localSheetId="11">#REF!</definedName>
    <definedName name="从" localSheetId="9">#REF!</definedName>
    <definedName name="从" localSheetId="10">#REF!</definedName>
    <definedName name="从">#REF!</definedName>
    <definedName name="好" localSheetId="1">#REF!</definedName>
    <definedName name="好" localSheetId="14">#REF!</definedName>
    <definedName name="好" localSheetId="13">#REF!</definedName>
    <definedName name="好" localSheetId="8">#REF!</definedName>
    <definedName name="好" localSheetId="7">#REF!</definedName>
    <definedName name="好" localSheetId="11">#REF!</definedName>
    <definedName name="好" localSheetId="9">#REF!</definedName>
    <definedName name="好" localSheetId="10">#REF!</definedName>
    <definedName name="好">#REF!</definedName>
    <definedName name="新传显" localSheetId="1">#REF!</definedName>
    <definedName name="新传显" localSheetId="14">#REF!</definedName>
    <definedName name="新传显" localSheetId="13">#REF!</definedName>
    <definedName name="新传显" localSheetId="8">#REF!</definedName>
    <definedName name="新传显" localSheetId="7">#REF!</definedName>
    <definedName name="新传显" localSheetId="11">#REF!</definedName>
    <definedName name="新传显" localSheetId="9">#REF!</definedName>
    <definedName name="新传显" localSheetId="10">#REF!</definedName>
    <definedName name="新传显">#REF!</definedName>
    <definedName name="方法" localSheetId="1">#REF!</definedName>
    <definedName name="方法" localSheetId="14">#REF!</definedName>
    <definedName name="方法" localSheetId="13">#REF!</definedName>
    <definedName name="方法" localSheetId="8">#REF!</definedName>
    <definedName name="方法" localSheetId="7">#REF!</definedName>
    <definedName name="方法" localSheetId="11">#REF!</definedName>
    <definedName name="方法" localSheetId="9">#REF!</definedName>
    <definedName name="方法" localSheetId="10">#REF!</definedName>
    <definedName name="方法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<sst xmlns="http://schemas.openxmlformats.org/spreadsheetml/2006/main" count="849" uniqueCount="764">
  <si>
    <t>IP-камеры Lite, Eco</t>
  </si>
  <si>
    <t>IP-камеры Value</t>
  </si>
  <si>
    <t>IP PTZ-камеры</t>
  </si>
  <si>
    <t>NVR</t>
  </si>
  <si>
    <t>HDTVI-камеры</t>
  </si>
  <si>
    <t>DVR</t>
  </si>
  <si>
    <t>Коммутаторы</t>
  </si>
  <si>
    <t>Домофоны</t>
  </si>
  <si>
    <t>Терминалы доступа FaceFlow</t>
  </si>
  <si>
    <t>Терминалы контроля доступа</t>
  </si>
  <si>
    <t>Контроллеры и считыватели</t>
  </si>
  <si>
    <t>Контроль въезда-выезда</t>
  </si>
  <si>
    <t>Аудио</t>
  </si>
  <si>
    <t>Фото</t>
  </si>
  <si>
    <t>Модель</t>
  </si>
  <si>
    <t>Код заказа</t>
  </si>
  <si>
    <t>Описание</t>
  </si>
  <si>
    <t>IP-ВИДЕОКАМЕРЫ</t>
  </si>
  <si>
    <t>Lite-серия</t>
  </si>
  <si>
    <t>2Мп</t>
  </si>
  <si>
    <t>F-0(B)(2.8mm)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</si>
  <si>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6.5Вт макс. </t>
    </r>
  </si>
  <si>
    <t>F-0(T)(2.8mm)</t>
  </si>
  <si>
    <r>
      <rPr>
        <b/>
        <sz val="10"/>
        <rFont val="Arial"/>
        <family val="2"/>
        <charset val="204"/>
      </rPr>
      <t>2Мп уличная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6,5Вт макс. </t>
    </r>
  </si>
  <si>
    <t>Eco-серия</t>
  </si>
  <si>
    <t>F-IC-1121M(2.8mm)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</si>
  <si>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6.5Вт макс. </t>
    </r>
  </si>
  <si>
    <t>F-IC-1321M(2.8mm)</t>
  </si>
  <si>
    <r>
      <rPr>
        <b/>
        <sz val="10"/>
        <rFont val="Arial"/>
        <family val="2"/>
        <charset val="204"/>
      </rPr>
      <t>2Мп уличная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6,5Вт макс. </t>
    </r>
  </si>
  <si>
    <t>F-IC-1421M(2.8mm)</t>
  </si>
  <si>
    <r>
      <rPr>
        <b/>
        <sz val="10"/>
        <rFont val="Arial"/>
        <family val="2"/>
        <charset val="204"/>
      </rPr>
      <t>2Мп внутренняя купольная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обнаружение движения, видеобитрейт 32кбит/с-8Мбит/с; -10°C до +60°C; DC12В±25%/PoE(IEEE 802.3af); 7Вт макс. </t>
    </r>
  </si>
  <si>
    <t>F-IC-1122CM(2.8mm)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</si>
  <si>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</si>
  <si>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F-IC-1122CM(4mm)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</si>
  <si>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</si>
  <si>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F-IC-1422CM(2.8mm)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</si>
  <si>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</si>
  <si>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F-IC-1422CM(4mm)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</si>
  <si>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</si>
  <si>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F-IC-1322CM(2.8mm)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</si>
  <si>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</si>
  <si>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F-IC-1322CM(4mm)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</si>
  <si>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</si>
  <si>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F-IC-1622CMZ4(2.8-12mm)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</si>
  <si>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IP67; -40°C до +60°C; DC12В±25%/PoE(802.3af); 12,9Вт макс. </t>
    </r>
  </si>
  <si>
    <t>F-IC-1722CMZ4(2.8-12mm)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</si>
  <si>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IP67, IK08; -40°C до +60°C; DC12В±25%/PoE(802.3af); 12,9Вт макс. </t>
    </r>
  </si>
  <si>
    <t>F-IC-1921CI(2.8mm)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</si>
  <si>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</si>
  <si>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F-IC-1921CIW(2.8mm)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</si>
  <si>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</si>
  <si>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t>4Мп</t>
  </si>
  <si>
    <t>F-IC-1141M(2.8mm)</t>
  </si>
  <si>
    <r>
      <rPr>
        <b/>
        <sz val="10"/>
        <rFont val="Arial"/>
        <family val="2"/>
        <charset val="204"/>
      </rPr>
      <t>4Мп уличная цилиндрическая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6.5Вт макс. </t>
    </r>
  </si>
  <si>
    <t>F-IC-1341M(2.8mm)</t>
  </si>
  <si>
    <r>
      <rPr>
        <b/>
        <sz val="10"/>
        <rFont val="Arial"/>
        <family val="2"/>
        <charset val="204"/>
      </rPr>
      <t>4Мп уличная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6,5Вт макс. </t>
    </r>
  </si>
  <si>
    <t>F-IC-1142CM(2.8mm)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</si>
  <si>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</si>
  <si>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F-IC-1142CM(4mm)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</si>
  <si>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</si>
  <si>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F-IC-1442CM(2.8mm)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</si>
  <si>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IK08, IP67; -40°C до +60°C; DC12В±25%/PoE(IEEE 802.3af); 7,5Вт макс. </t>
    </r>
  </si>
  <si>
    <t>F-IC-1442CM(4mm)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</si>
  <si>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IK08, IP67; -40°C до +60°C; DC12В±25%/PoE(IEEE 802.3af); 7,5Вт макс. </t>
    </r>
  </si>
  <si>
    <t>F-IC-1342CM(2.8mm)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</si>
  <si>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</si>
  <si>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F-IC-1342CM(4mm)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</si>
  <si>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</si>
  <si>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F-IC-1642CMZ4(2.8-12mm)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</si>
  <si>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IP67; -40°C до +60°C; DC12В±25%/PoE(802.3af); 12Вт макс. </t>
    </r>
  </si>
  <si>
    <t>F-IC-1742CMZ4(2.8-12mm)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</si>
  <si>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IP67, IK08; -40°C до +60°C; DC12В±25%/PoE(802.3af); 12Вт макс. </t>
    </r>
  </si>
  <si>
    <t>F-IC-1941CI(2.8mm)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</si>
  <si>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</si>
  <si>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F-IC-1146CM(2.8mm)</t>
  </si>
  <si>
    <r>
      <rPr>
        <b/>
        <sz val="10"/>
        <rFont val="Arial"/>
        <family val="2"/>
        <charset val="204"/>
      </rPr>
      <t xml:space="preserve">4Мп уличная цилиндрическая IP-камера с гибридной Smart-подсветкой до 30м и технологией BrightVu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</si>
  <si>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F-IC-1446CM(2.8mm)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</si>
  <si>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</si>
  <si>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F-IC-1346CM(2.8mm)</t>
  </si>
  <si>
    <r>
      <rPr>
        <b/>
        <sz val="10"/>
        <rFont val="Arial"/>
        <family val="2"/>
        <charset val="204"/>
      </rPr>
      <t>4Мп уличная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</si>
  <si>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8Мп</t>
  </si>
  <si>
    <t>F-IC-1182CM(2.8mm)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</si>
  <si>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</si>
  <si>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F-IC-1482CM(2.8mm)</t>
  </si>
  <si>
    <r>
      <rPr>
        <b/>
        <sz val="10"/>
        <rFont val="Arial"/>
        <family val="2"/>
        <charset val="204"/>
      </rPr>
      <t>8Мп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7,5Вт макс. </t>
    </r>
  </si>
  <si>
    <t>F-IC-1382CM(2.8mm)</t>
  </si>
  <si>
    <r>
      <rPr>
        <b/>
        <sz val="10"/>
        <rFont val="Arial"/>
        <family val="2"/>
        <charset val="204"/>
      </rPr>
      <t>8Мп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</si>
  <si>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Value-серия</t>
  </si>
  <si>
    <t>F-IC-2122C2M(2.8mm)</t>
  </si>
  <si>
    <t>F-IC-2122C2M(4mm)</t>
  </si>
  <si>
    <t>F-IC-2122C2M(6mm)</t>
  </si>
  <si>
    <t>F-IC-2422C2MS(2.8mm)</t>
  </si>
  <si>
    <t>F-IC-2422C2MS(4mm)</t>
  </si>
  <si>
    <t>F-IC-2322C2M(2.8mm)</t>
  </si>
  <si>
    <t>F-IC-2322C2M(4mm)</t>
  </si>
  <si>
    <t>F-IC-2622C2MSZ4(2.8-12mm)</t>
  </si>
  <si>
    <t>F-IC-2722C2MSZ4(2.8-12mm)</t>
  </si>
  <si>
    <t>F-IC-2522C2MS(2.8mm)</t>
  </si>
  <si>
    <t>F-IC-2522C2MS(4mm)</t>
  </si>
  <si>
    <t>F-IC-2142C2M(2.8mm)</t>
  </si>
  <si>
    <t>F-IC-2142C2M(4mm)</t>
  </si>
  <si>
    <t>F-IC-2142C2M(6mm)</t>
  </si>
  <si>
    <t>F-IC-2442C2MS(2.8mm)</t>
  </si>
  <si>
    <t>F-IC-2442C2MS(4mm)</t>
  </si>
  <si>
    <t>F-IC-2342C2M(2.8mm)</t>
  </si>
  <si>
    <t>F-IC-2342C2M(4mm)</t>
  </si>
  <si>
    <t>F-IC-2642C2MSZ4(2.8-12mm)</t>
  </si>
  <si>
    <t>F-IC-2742C2MSZ4(2.8-12mm)</t>
  </si>
  <si>
    <t>F-IC-2242C(2.8mm)</t>
  </si>
  <si>
    <t>F-IC-2242C(4mm)</t>
  </si>
  <si>
    <t>F-IC-2242C(6mm)</t>
  </si>
  <si>
    <t>F-IC-2542C2MS(2.8mm)</t>
  </si>
  <si>
    <t>F-IC-2542C2MS(4mm)</t>
  </si>
  <si>
    <t>F-IC-2941CI(2.8mm)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</si>
  <si>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</si>
  <si>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F-IC-2941CI(4mm)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</si>
  <si>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</si>
  <si>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F-IC-2146CM(2.8mm)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</si>
  <si>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</si>
  <si>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F-IC-2146CM(4mm)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</si>
  <si>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</si>
  <si>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F-IC-2446CMS(2.8mm)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</si>
  <si>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</si>
  <si>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F-IC-2446CMS(4mm)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</si>
  <si>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</si>
  <si>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F-IC-2346CM(2.8mm)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</si>
  <si>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</si>
  <si>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F-IC-2346CM(4mm)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</si>
  <si>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</si>
  <si>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F-IC-2646CSZ4(2.8-12mm)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</si>
  <si>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</si>
  <si>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F-IC-2746CSZ4(2.8-12mm)</t>
  </si>
  <si>
    <r>
      <rPr>
        <b/>
        <sz val="10"/>
        <rFont val="Arial"/>
        <family val="2"/>
        <charset val="204"/>
      </rPr>
      <t>4Мп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12,5Вт макс; -40 °C...+60 °C; IP67; IK10, вес 82кг.</t>
    </r>
  </si>
  <si>
    <t>F-IC-2182C2M(2.8mm)</t>
  </si>
  <si>
    <t>F-IC-2182C2M(4mm)</t>
  </si>
  <si>
    <t>F-IC-2182C2M(6mm)</t>
  </si>
  <si>
    <t>F-IC-2482C2MS(2.8mm)</t>
  </si>
  <si>
    <t>F-IC-2482C2MS(4mm)</t>
  </si>
  <si>
    <t>F-IC-2382C2M(2.8mm)</t>
  </si>
  <si>
    <t>F-IC-2382C2M(4mm)</t>
  </si>
  <si>
    <t>F-IC-2682C2MSZ4(2.8-12mm)</t>
  </si>
  <si>
    <t>F-IC-2782C2MSZ4(2.8-12mm)</t>
  </si>
  <si>
    <t>F-IC-2186CM(2.8mm)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</si>
  <si>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</si>
  <si>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F-IC-2186CM(4mm)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</si>
  <si>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</si>
  <si>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F-IC-2486CMS(2.8mm)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</si>
  <si>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</si>
  <si>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F-IC-2486CMS(4mm)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</si>
  <si>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</si>
  <si>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F-IC-2386CM(2.8mm)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</si>
  <si>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</si>
  <si>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F-IC-2386CM(4mm)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</si>
  <si>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</si>
  <si>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F-IC-2686CSZ4(2.8-12mm)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</si>
  <si>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</si>
  <si>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F-IC-2786CSZ4(2.8-12mm)</t>
  </si>
  <si>
    <r>
      <rPr>
        <b/>
        <sz val="10"/>
        <rFont val="Arial"/>
        <family val="2"/>
        <charset val="204"/>
      </rPr>
      <t>8Мп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12,9Вт макс; -40 °C...+60 °C; IP67; IK10, вес 82кг.</t>
    </r>
  </si>
  <si>
    <t>F-IC-2184CM(2.8mm)</t>
  </si>
  <si>
    <t>F-IC-2184CM(4mm)</t>
  </si>
  <si>
    <t>F-IC-2384CM(2.8mm)</t>
  </si>
  <si>
    <t>F-IC-2384CM(4mm)</t>
  </si>
  <si>
    <t>IP PTZ-ВИДЕОКАМЕРЫ</t>
  </si>
  <si>
    <t>Компактные поворотные IP-камеры</t>
  </si>
  <si>
    <t>F-IP-1422CI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</si>
  <si>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DC12В/PoE(802.3af); 10,5Вт макс.; -30 °C...+50 °C; IP66; вес 0.57кг, кронштейн и блок питания в комплекте</t>
    </r>
  </si>
  <si>
    <t>F-IP-1422CIW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</si>
  <si>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9Вт макс.; -30 °C...+50 °C; IP66; вес 0.57кг, кронштейн и блок питания в комплекте</t>
    </r>
  </si>
  <si>
    <t>F-IP-1421CMSZ4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</si>
  <si>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</si>
  <si>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F-IP-1422PCIZ4</t>
  </si>
  <si>
    <r>
      <rPr>
        <b/>
        <sz val="10"/>
        <rFont val="Arial"/>
        <family val="2"/>
        <charset val="204"/>
      </rPr>
      <t xml:space="preserve">2Мп уличная поворотная IP-камера с технологией ComboVu   </t>
    </r>
    <r>
      <rPr>
        <sz val="10"/>
        <rFont val="Arial"/>
        <family val="2"/>
        <charset val="204"/>
      </rPr>
      <t xml:space="preserve">                                                          Два видеомодуля: охват всей сцены и детализация.                                                                Фиксированный модуль: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PTZ модуль: 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WDR 120дБ, 3D DNR, BLC, ROI; EIS, HLC; антитуман;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</si>
  <si>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F-IP-1442CI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</si>
  <si>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DC12В; 9Вт макс.; -30 °C...+50 °C; IP66; вес 0.57кг, кронштейн и блок питания в комплекте</t>
    </r>
  </si>
  <si>
    <t>F-IP-1442CIW(2.8mm)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</si>
  <si>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DC12В/PoE(802.3af); 10,5Вт макс.; -30 °C...+50 °C; IP66; вес 0.57кг, кронштейн и блок питания в комплекте</t>
    </r>
  </si>
  <si>
    <t>F-IP-1441CMSZ4</t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</si>
  <si>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</si>
  <si>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F-IP-2444CISW</t>
  </si>
  <si>
    <r>
      <rPr>
        <b/>
        <sz val="10"/>
        <rFont val="Arial"/>
        <family val="2"/>
        <charset val="204"/>
      </rPr>
      <t>4 Мп уличная поворотная IP-камера 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0.0005лк@F1.0; Smart подсветка;  сжатие H.265/H.264/MJPEG/H.265+/H.264+; тройной поток; 2560 × 1440@25к/с; WDR 120дБ, 3D DNR, BLC, HLC, антитуман, ROI; обнаружение движения, вторжения в область и пересечения линии; оставленные/унесенные предметы, классификация «человек/ТС»; аудиодетектор; захват лиц; вращение 350°, вручную: 0.1° - 60°/с, по предустановке: 60°/с; наклон 0° - 90°, вручную: 0.1° - 50°/с, по предустановке: 50°/с; 300 предустановок; слот для microSD до 512Гб; встроенный микрофон и динамик; G.711/G.722.1/G.726/MP2L2/PCM, стробоскоп, звуковая сигнализация; аудиовход/выход 1/1; тревожные вход/выход 1/1;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</si>
  <si>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t>F-IP-2441CISZ4</t>
  </si>
  <si>
    <r>
      <rPr>
        <b/>
        <sz val="10"/>
        <rFont val="Arial"/>
        <family val="2"/>
        <charset val="204"/>
      </rPr>
      <t>4 Мп уличная поворотная IP-камера c ИК-подсветкой до 50м и 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WDR 120дБ,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аудиодетектор;  вращение 350°, вручную: 0.1° - 60°/с, по предустановке: 60°/с; наклон 0° - 90°, вручную: 0.1° - 50°/с, по предустановке: 50°/с; 300 предустановок; слот для microSD до 256Гб; встроенный микрофон и динамик; G.711/G.722.1/G.726/MP2L2/PCM, стробоскоп, звуковая сигнализация; аудиовход/выход 1/1; тревожные вход/выход 1/1; 1 RJ45 10M/100M Ethernet; питание DC12В/PoE(802.3at); 14Вт макс.; -30 °C...+65 °C; IP66; защита от перенапряжений TVS; вес 1.125кг., кронштейн и блок питания в комплекте</t>
    </r>
  </si>
  <si>
    <t>F-IP-1442PCIZ4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</si>
  <si>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            </t>
    </r>
    <r>
      <rPr>
        <sz val="10"/>
        <rFont val="Arial"/>
        <family val="2"/>
        <charset val="204"/>
      </rPr>
      <t xml:space="preserve">                                                Два видеомодуля: охват всей сцены и детализация.                                                                 Фиксированный модуль: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PTZ модуль: 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WDR 120дБ, 3D DNR, BLC, ROI; EIS, HLC; антитуман; Smart ИК;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</si>
  <si>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Поворотные IP-камеры с большим зумом</t>
  </si>
  <si>
    <t>F-IP-1421CSZ15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</si>
  <si>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</si>
  <si>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F-IP-1421CSZ25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</si>
  <si>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</si>
  <si>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F-IP-2420CSZ25</t>
  </si>
  <si>
    <r>
      <rPr>
        <b/>
        <sz val="10"/>
        <rFont val="Arial"/>
        <family val="2"/>
        <charset val="204"/>
      </rPr>
      <t xml:space="preserve">2Мп внутренняя поворотная IP-камера 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WDR 120дБ, 3D DNR, BLC, антитуман, EIS, ROI,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-10 °C...+50°C;  защита от перенапряжений TVS, IK10, вес 3кг., установка на потолок/в потолок</t>
    </r>
  </si>
  <si>
    <t>F-IP-2420CSZ32</t>
  </si>
  <si>
    <r>
      <rPr>
        <b/>
        <sz val="10"/>
        <rFont val="Arial"/>
        <family val="2"/>
        <charset val="204"/>
      </rPr>
      <t>2Мп уличная поворотная IP-камера с технологией SharpSense</t>
    </r>
    <r>
      <rPr>
        <sz val="10"/>
        <rFont val="Arial"/>
        <family val="2"/>
        <charset val="204"/>
      </rPr>
      <t xml:space="preserve"> 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-40 °C...+65°C;  защита от перенапряжений TVS, IK10, вес 3кг., настенный кронштейн в комплекте</t>
    </r>
  </si>
  <si>
    <t>F-IP-1441CSZ15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</si>
  <si>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WDR 120дБ, 3D DNR; EIS,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</si>
  <si>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F-IP-1441CSZ25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</si>
  <si>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</si>
  <si>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F-IP-2464PCSZ25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</si>
  <si>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и SharpSense       </t>
    </r>
    <r>
      <rPr>
        <sz val="10"/>
        <rFont val="Arial"/>
        <family val="2"/>
        <charset val="204"/>
      </rPr>
      <t xml:space="preserve">                           Два видеомодуля: охват всей сцены и детализация.  
Фиксированный модуль:
1/2.5" Progressive Scan CMOS; 6Мп; объектив 2.8мм; угол обзора 180±10°; технология BrightVu, подсветка белым светом до 30 м, Smart подсветка; 0.0005лк@F1.0; сжатие H.265/H.265+/H.264/H.264+/MJPEG; тройной поток; 3632 × 1632@25к/с;
PTZ-модуль: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                                                                                                                                     WDR 120дБ, 3D DNR, HLC, EIS, BLC, антитуман, ROI; Smart ИК; обнаружение движения, вторжения в область и пересечения линии; классификация «человек/ТС»; аудиодетектор, захват лиц (PTZ-модуль); слот для microSD до 256Гб; аудиовход/выход 1/1; тревожные вход/выход 1/1; 1 RJ45 10M/100M Ethernet; питание DC12В/PoE; 24Вт макс.; -40 °C...+65 °C; IP66; защита от перенапряжений TVS, вес 2.4кг., кронштейн в комплекте</t>
    </r>
  </si>
  <si>
    <t>F-IP-2441CSZ32</t>
  </si>
  <si>
    <r>
      <rPr>
        <b/>
        <sz val="10"/>
        <rFont val="Arial"/>
        <family val="2"/>
        <charset val="204"/>
      </rPr>
      <t>4Мп уличная поворотная IP-камера с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автоматическое сопровождение 2.0; захват лиц;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 тревожные вход/выход 2/1; 1 RJ45 10M/100M Ethernet; питание DC36В/PoE(802.3at); 24Вт макс.; -40 °C...+65 °C; IP66;защита от перенапряжений TVS, вес 3кг., кронштейн и блок питания в комплекте</t>
    </r>
  </si>
  <si>
    <t>Сетевые видеорегистраторы</t>
  </si>
  <si>
    <t>F-0(N4)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</si>
  <si>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2 канала@4Мп; 1 SATA для HDD до 6Тб, 1 10/100M Ethernet интерфейс; 2 х USB2.0; -10°C до +55°C;  12В DC; 10Вт макс (без HDD), метал, блок питания в комплекте</t>
    </r>
  </si>
  <si>
    <t>F-0(N8)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</si>
  <si>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1 SATA для HDD до 6Тб, 1 10/100M Ethernet интерфейс; 2 х USB2.0; -10°C до +55°C;  12В DC; 10Вт макс (без HDD), метал, блок питания в комплекте</t>
    </r>
  </si>
  <si>
    <t>F-0(N4E)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</si>
  <si>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IP@4Мп; Видеовыход: 1 VGA и 1 HDMI до 1080Р;  Видеосжатие H.265+/H.265/H.264+/H.264; Входящий поток 40 Мбит/с; Исходящий поток 60Мбит/с. Разрешение записи: до 4Мп. Синхр.воспр. 4 канала@2Мп; 2 канала@4Мп; 4 независимых PoE интерфейса 10/100M; IEEE 802.3 af/at, бюджет PoE 36Вт, 1 SATA для HDD до 6Тб, 1 10/100M Ethernet интерфейс; 2 х USB2.0; -10°C до +55°C;  48В DC; 50Вт макс (без HDD)., метал, блок питания в комплекте</t>
    </r>
  </si>
  <si>
    <t>F-0(N8E)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</si>
  <si>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8 независимых PoE интерфейса 10/100M; IEEE 802.3 af/at, бюджет PoE 75Вт, 1 SATA для HDD до 6Тб, 1 10/100M Ethernet интерфейс; 2 х USB2.0; -10°C до +55°C;  48В DC; 90Вт макс (без HDD)., метал, блок питания в комплекте</t>
    </r>
  </si>
  <si>
    <t>F-NR-104P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</si>
  <si>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18Вт макс (без HDD)., пластик, блок питания в комплекте</t>
    </r>
  </si>
  <si>
    <t>F-NR-104PE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</si>
  <si>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48В DC; 50Вт макс (без HDD)., пластик, блок питания в комплекте</t>
    </r>
  </si>
  <si>
    <t>F-NR-108P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</si>
  <si>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пластик, блок питания в комплекте</t>
    </r>
  </si>
  <si>
    <t>F-NR-108PE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</si>
  <si>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пластик, блок питания в комплекте</t>
    </r>
  </si>
  <si>
    <t>F-NR-104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</si>
  <si>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8Тб, 1 10/100M Ethernet интерфейс; 2 х USB2.0; -10°C до +55°C;  12В DC; 18Вт макс (без HDD)., метал, блок питания в комплекте</t>
    </r>
  </si>
  <si>
    <t>F-NR-104E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</si>
  <si>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8Тб, 1 10/100M Ethernet интерфейс; 2 х USB2.0; -10°C до +55°C; 48В DC; 50Вт макс (без HDD)., метал, блок питания в комплекте</t>
    </r>
  </si>
  <si>
    <t>F-NR-108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</si>
  <si>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метал, блок питания в комплекте</t>
    </r>
  </si>
  <si>
    <t>F-NR-108E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</si>
  <si>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метал, блок питания в комплекте</t>
    </r>
  </si>
  <si>
    <t>F-NR-208</t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</si>
  <si>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10/100M Ethernet интерфейс; тревожные вход/выход 4/1, 2 х USB 2.0; -10°C до +55°C; 12В DC; 10Вт макс (без HDD)., метал, блок питания в комплекте</t>
    </r>
  </si>
  <si>
    <t>F-NR-208E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</si>
  <si>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8 независимых PoE интерфейса 10/100M; IEEE 802.3 af/at, бюджет PoE 75Вт,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</si>
  <si>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F-NR-208E/2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</si>
  <si>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8 независимых PoE интерфейса 10/100M; IEEE 802.3 af/at, бюджет PoE 80Вт,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</si>
  <si>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F-NR-216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</si>
  <si>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</si>
  <si>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F-NR-216/2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</si>
  <si>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</si>
  <si>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F-NR-204EX</t>
  </si>
  <si>
    <r>
      <rPr>
        <b/>
        <sz val="10"/>
        <rFont val="Arial"/>
        <family val="2"/>
        <charset val="204"/>
      </rPr>
      <t>4-х канальный IP-регистратор c 4-мя PoE интерфейсами и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разрешение записи до 12Мп; синхр.воспр. 1 канал @12Мп, 1 канал @8Мп, 4 канала@4Мп; 1 SATA для HDD, до 10Тб каждый диск; 4 независимых PoE интерфейса 10/100M, IEEE 802.3 af/at, бюджет PoE 50Вт, поддержка режима передачи до 300м,10Мбит/с, CAT6; тревожные вход/выход 4/1,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HDD), метал, блок питания в комплекте
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</si>
  <si>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t>F-NR-208X/2</t>
  </si>
  <si>
    <r>
      <rPr>
        <b/>
        <sz val="10"/>
        <rFont val="Arial"/>
        <family val="2"/>
        <charset val="204"/>
      </rPr>
      <t>8-ми канальный IP-регистратор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</si>
  <si>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F-NR-208EX/2</t>
  </si>
  <si>
    <r>
      <rPr>
        <b/>
        <sz val="10"/>
        <rFont val="Arial"/>
        <family val="2"/>
        <charset val="204"/>
      </rPr>
      <t>8-ми канальный IP-регистратор c 8-ю PoE интерфейсами и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8 независимых PoE интерфейса 10/100M, IEEE 802.3 af/at, бюджет PoE 80Вт, поддержка режима передачи до 300м,10Мбит/с, CAT6; тревожные вход/выход 4/1,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HDD).,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</si>
  <si>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F-NR-216X/2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</si>
  <si>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</si>
  <si>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F-NR-216EX/2</t>
  </si>
  <si>
    <r>
      <rPr>
        <b/>
        <sz val="10"/>
        <rFont val="Arial"/>
        <family val="2"/>
        <charset val="204"/>
      </rPr>
      <t>16-и канальный IP-регистратор c 16-ю PoE интерфейсами и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16 независимых PoE интерфейса 10/100M, IEEE 802.3 af/at, бюджет PoE 200Вт, поддержка режима передачи до 300м,10Мбит/с, CAT6; тревожные вход/выход 4/1,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</si>
  <si>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F-NR-216X/4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</si>
  <si>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4 SATA для HDD, до 10Тб каждый диск; тревожные вход/выход 16/4,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</si>
  <si>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F-NR-232X/2</t>
  </si>
  <si>
    <r>
      <rPr>
        <b/>
        <sz val="10"/>
        <rFont val="Arial"/>
        <family val="2"/>
        <charset val="204"/>
      </rPr>
      <t>32-х канальный IP-регистратор 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(независимые); аудиовыход: 1 канал RCA. Видеосжатие H.265+/H.265/H.264+/H.264;
Входящий поток 256Мб/с; исходящий поток 160Мб/с; разрешение записи до 12Мп; синхр.воспр. 2 канала @12Мп, 3 канала @8Мп, 6 каналов@4Мп, 8 каналов@2Мп; 2 SATA для HDD, до 12Тб каждый диск; тревожные вход/выход 4/1,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</si>
  <si>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HDTVI-ВИДЕОКАМЕРЫ</t>
  </si>
  <si>
    <t>F-AC-1121(2.8mm)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</si>
  <si>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</si>
  <si>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</si>
  <si>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</si>
  <si>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</si>
  <si>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</si>
  <si>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</si>
  <si>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</si>
  <si>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</si>
  <si>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</si>
  <si>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</si>
  <si>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</si>
  <si>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</si>
  <si>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t>F-AC-2322M(2.8mm)</t>
  </si>
  <si>
    <r>
      <rPr>
        <b/>
        <sz val="10"/>
        <rFont val="Arial"/>
        <family val="2"/>
        <charset val="204"/>
      </rPr>
      <t>2Мп уличная купольная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</si>
  <si>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t>F-AC-2222M(2.8mm)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</si>
  <si>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3.6мм; угол обзора 78°;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</si>
  <si>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t>F-AC-2126M(2.8mm)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</si>
  <si>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</si>
  <si>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F-AC-2326M(2.8mm)</t>
  </si>
  <si>
    <r>
      <rPr>
        <b/>
        <sz val="10"/>
        <rFont val="Arial"/>
        <family val="2"/>
        <charset val="204"/>
      </rPr>
      <t>2Мп уличная купольнаяя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</si>
  <si>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</si>
  <si>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</si>
  <si>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</si>
  <si>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</si>
  <si>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</si>
  <si>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</si>
  <si>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</si>
  <si>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F-AC-2352M(2.8mm)</t>
  </si>
  <si>
    <r>
      <rPr>
        <b/>
        <sz val="10"/>
        <rFont val="Arial"/>
        <family val="2"/>
        <charset val="204"/>
      </rPr>
      <t>3К (5Мп 16:9) уличная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</si>
  <si>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F-AC-2252M(2.8mm)</t>
  </si>
  <si>
    <t>Гибридные видеорегистраторы</t>
  </si>
  <si>
    <t>F-HR-1042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</si>
  <si>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</si>
  <si>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F-HR-1082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</si>
  <si>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</si>
  <si>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t>F-HR-1162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</si>
  <si>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</si>
  <si>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t>F-HR-2044</t>
  </si>
  <si>
    <t>F-HR-2048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</si>
  <si>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</si>
  <si>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t>F-HR-2084</t>
  </si>
  <si>
    <t>F-HR-2088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</si>
  <si>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</si>
  <si>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t>F-HR-2164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</si>
  <si>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</si>
  <si>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t>F-HR-2164/2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</si>
  <si>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распознавание лиц (до 4 аналоговых каналов)
Разрешение записи на канал: 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2 USB3.0, -10°C до +55°C; 12В DC; 40Вт макс (без HDD)., метал, блок питания в комплекте</t>
    </r>
  </si>
  <si>
    <t>F-HR-2168/2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</si>
  <si>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 8Мп@8к/с, 8МпLite/5Мп@12к/с, 4Мп@15к/с, 3Мп@18к/с, 1080p / 720p@25к/с; аналоговые камеры: WD1@25к/с; IP: до 8Мп - входящий битрейт 256Мб/с, 2 SATA для HDD до 12Тб; 1 RJ-45 10M/ 100M/ 1000M Ethernet интерфейс; 1 USB2.0, 2 USB3.0; 1 RS-485; Трев. вход/выход 16/4; -10°C до +55°C; 12В DC: 60Вт макс (без HDD)., метал, блок питания в комплекте</t>
    </r>
  </si>
  <si>
    <t>F-HR-2324/2</t>
  </si>
  <si>
    <r>
      <rPr>
        <b/>
        <sz val="10"/>
        <rFont val="Arial"/>
        <family val="2"/>
        <charset val="204"/>
      </rPr>
      <t xml:space="preserve">32-х канальный гибридный HD-TVI регистратор 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1 USB3.0, -10°C до +55°C; 12В DC; 60Вт макс (без HDD)., метал, блок питания в комплекте</t>
    </r>
  </si>
  <si>
    <t>НЕУПРАВЛЯЕМЫЕ КОММУТАТОРЫ</t>
  </si>
  <si>
    <t>F-SW-EU205POE-V/L</t>
  </si>
  <si>
    <t>L2, неуправляемый, 4 порта 10/100M RJ45 PoE, 1 uplink порт 10/100M RJ45, 802.3af/at, бюджет PoE 35 Вт, поддержка режима передачи до 300м,10Мб/с, CAT6; защита от перенапряжения 6 кВ</t>
  </si>
  <si>
    <t>F-SW-EU205POE-V</t>
  </si>
  <si>
    <t>L2, неуправляемый, 4 порта 10/100M RJ45 PoE, 1 uplink порт 10/100M RJ45, 802.3af/at, бюджет PoE 60 Вт, поддержка режима передачи до 300м,10Мб/с, CAT6; защита от перенапряжения 6 кВ</t>
  </si>
  <si>
    <t>F-SW-EU206POE-V/L</t>
  </si>
  <si>
    <t>L2, неуправляемый, 4 порта 10/100M RJ45 PoE, 2 uplink порта 10/100M RJ45, 802.3af/at, бюджет PoE 35 Вт, поддержка режима передачи до 300м,10Мб/с, CAT6; защита от перенапряжения 6 кВ</t>
  </si>
  <si>
    <t>F-SW-EU206HPOE-V</t>
  </si>
  <si>
    <t>L2, неуправляемый, 4 порта 10/100M RJ45 PoE, 2 uplink порта 10/100M RJ45, 802.3af/at/bt, 1 порт поддерживает Hi-PoE 60 Вт, бюджет PoE 60 Вт, поддержка режима передачи до 300м,10Мб/с, CAT6; защита от перенапряжения 6 кВ</t>
  </si>
  <si>
    <t>F-SW-EU209POE-V/L</t>
  </si>
  <si>
    <t>L2, неуправляемый, 8 портов 10/100M RJ45 PoE, 1 uplink порт 10/100M RJ45, 802.3af/at, бюджет PoE 60 Вт, поддержка режима передачи до 300м,10Мб/с, CAT6; защита от перенапряжения 6 кВ</t>
  </si>
  <si>
    <t>F-SW-EU410POE-V/L</t>
  </si>
  <si>
    <t>L2, неуправляемый, 8 портов 10/100M RJ45 PoE, 2 uplink порта 1000М RJ45, 802.3af/at, бюджет PoE 60 Вт, поддержка режима передачи до 300м,10Мб/с, CAT6; защита от перенапряжения 6 кВ</t>
  </si>
  <si>
    <t>F-SW-EU410HPOE-V</t>
  </si>
  <si>
    <t>L2, неуправляемый, 8 портов 10/100M RJ45 PoE, 2 uplink порта 1000М RJ45, 802.3af/at/bt, 1 порт поддерживает Hi-PoE 90 Вт, бюджет мощности PoE 110 Вт, поддержка режима передачи до 300м,10Мб/с, CAT6; защита от перенапряжения 6 кВ</t>
  </si>
  <si>
    <t>F-SW-EU418POE-V/L</t>
  </si>
  <si>
    <t>L2, неуправляемый, 16 портов 10/100M RJ45 PoE, 1 uplink порт 1000М RJ45, 1 1000М комбо-порт, 802.3af/at, бюджет питания PoE 130 Вт, порты 9-16 поддерживают режима передачи до 300м,10Мб/с, CAT6; защита от перенапряжения 6 кВ</t>
  </si>
  <si>
    <t>F-SW-EU426POE-V/L</t>
  </si>
  <si>
    <t>L2, неуправляемый, 24 порта 10/100M RJ45 PoE, 1 uplink порт 1000М RJ45, 1 1000М комбо-порт, 802.3af/at, бюджет питания PoE 230 Вт, порты 17-24 поддерживают режима передачи до 300м,10Мб/с, CAT6; защита от перенапряжения 6 кВ</t>
  </si>
  <si>
    <t>НАСТРАИВАЕМЫЕ КОММУТАТОРЫ</t>
  </si>
  <si>
    <t>100М PoE</t>
  </si>
  <si>
    <t>F-SW-EM206POE-VM/L</t>
  </si>
  <si>
    <t>L2, Смарт-управляемый, 4 порта 10/100M RJ45 PoE, 2 uplink порта 10/100M RJ45, 802.3af/at, бюджет PoE 45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</si>
  <si>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F-SW-EM206POE-VM</t>
  </si>
  <si>
    <t>L2, Смарт-управляемый, 4 порта 10/100M RJ45 PoE, 2 uplink порта 10/100M RJ45, 802.3af/at, бюджет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</si>
  <si>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F-SW-EM410POE-VM/L</t>
  </si>
  <si>
    <t>L2, Смарт-управляемый, 8 портов 10/100M RJ45 PoE, 2 uplink порта 1000М RJ45, 802.3af/at, бюджет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</si>
  <si>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F-SW-EM410HPOE-VM</t>
  </si>
  <si>
    <t>L2, Смарт-управляемый, 8 портов 10/100M RJ45 PoE, 2 uplink порта 1000М RJ45, 802.3af/at/bt, 2 порта поддерживают HiPoE 90 Вт, бюджет PoE 110 Вт, облачное управление, поддержка режима передачи до 300м,10Мб/с, CAT6; защита от перенапряжения 6 кВ;</t>
  </si>
  <si>
    <t>F-SW-EM418POE-VM/L</t>
  </si>
  <si>
    <t>L2, Смарт-управляемый, 16 портов 10/100M RJ45 PoE, 1 uplink порт 1000М RJ45, 1 гигабитный комбо-порт, 802.3af/at, бюджет питания PoE 130 Вт, поддержка режима передачи до 300м,10Мб/с, CAT6; защита от перенапряжения 6 кВ; Поддержка унифицированного управления топологией, облачное управление, Rack mount</t>
  </si>
  <si>
    <t>F-SW-EM418POE-VM</t>
  </si>
  <si>
    <t>L2, Смарт-управляемый, 16 портов 10/100M RJ45 PoE, 1 uplink порт 1000М RJ45 1 гигабитный комбо-порт, 802.3af/at, бюджет питания PoE 230 Вт, поддержка режима передачи до 300м,10Мб/с, CAT6; защита от перенапряжения 6 кВ; Поддержка унифицированного управления топологией, облачное управление, Rack mount</t>
  </si>
  <si>
    <t>F-SW-EM426POE-VM/L</t>
  </si>
  <si>
    <t>L2, Смарт-управляемый, 24 порта 10/100M RJ45 PoE, 1 uplink порт 1000М RJ45 1 гигабитный комбо-порт, 802.3af/at, бюджет мощности PoE 230 Вт, поддержка режима передачи до 300м,10Мб/с, CAT6; защита от перенапряжения 6 кВ; Поддержка унифицированного управления топологией, облачное управление, Rack mount</t>
  </si>
  <si>
    <t>F-SW-EM426POE-VM</t>
  </si>
  <si>
    <t>1000М PoE</t>
  </si>
  <si>
    <t>F-SW-EM606POE-VM/L</t>
  </si>
  <si>
    <t>L2, Смарт-управляемый, 4 гигабитных порта RJ45 PoE, 2 uplink порта 1000М RJ45, 802.3af/at, бюджет мощности PoE 45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</si>
  <si>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F-SW-EM606POE-VM</t>
  </si>
  <si>
    <t>L2, Смарт-управляемый, 4 гигабитных порта RJ45 PoE, 2 uplink порта 1000М RJ45, 802.3af/at, бюджет мощности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</si>
  <si>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F-SW-EM610POE-VM/L</t>
  </si>
  <si>
    <t>L2, Смарт-управляемый, 8 гигабитных портов RJ45 PoE, 2 uplink порта 1000М RJ45, 802.3af/at, бюджет мощности PoE 60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</si>
  <si>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F-SW-EM610POE-VM</t>
  </si>
  <si>
    <t>L2, Смарт-управляемый, 8 гигабитных портов RJ45 PoE, 2 uplink порта 1000М RJ45, 802.3af/at, бюджет PoE 110 Вт, облачное управление, VLAN, STP/RSTP loop prefention, PoE watchdog, поддержка режима передачи до 300м,10Мб/с, CAT6; защита от перенапряжения 6 кВ; настольный/настенный монтаж</t>
  </si>
  <si>
    <t>F-SW-EM618POE-VM/L</t>
  </si>
  <si>
    <t>L2, Смарт-управляемый, 16 гигабитных портов RJ45 PoE, 1 uplink порт 1000М RJ45 1 гигабитный порт SFP, 802.3af/at, бюджет PoE 130 Вт, облачное управление, VLAN, STP/RSTP loop prefention, PoE watchdog, поддержка режима передачи до 300м,10Мб/с, CAT6; защита от перенапряжения 6 кВ; крепление в стойку</t>
  </si>
  <si>
    <t>F-SW-EM618POE-VM</t>
  </si>
  <si>
    <t>L2, Смарт-управляемый, 16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300м,10Мб/с, CAT6; защита от перенапряжения 6 кВ; Поддержка унифицированного управления топологией, Rack mount</t>
  </si>
  <si>
    <t>F-SW-EM626POE-VM/L</t>
  </si>
  <si>
    <t>L2, Смарт-управляемый, 24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300м,10Мб/с, CAT6; защита от перенапряжения 6 кВ; крепление в стойку</t>
  </si>
  <si>
    <t>F-SW-EM626POE-VM</t>
  </si>
  <si>
    <t>L2, Смарт-управляемый, 24 гигабитных порта RJ45 PoE, 1 uplink порт 1000М RJ45 1 гигабитный порт SFP, 802.3af/at, бюджет PoE 370 Вт, облачное управление, VLAN, STP/RSTP loop prefention, PoE watchdog, поддержка режима передачи до 300м,10Мб/с, CAT6; защита от перенапряжения 6 кВ; Поддержка унифицированного управления топологией,  Rack mount</t>
  </si>
  <si>
    <t xml:space="preserve"> IP ВИДЕОДОМОФОНЫ</t>
  </si>
  <si>
    <t>F-VI-3442HPE1</t>
  </si>
  <si>
    <r>
      <rPr>
        <b/>
        <sz val="9"/>
        <rFont val="Arial"/>
        <family val="2"/>
        <charset val="204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
Возможность подключить 2 аналоговые вызывные панели - F-VI-1301ASC </t>
    </r>
  </si>
  <si>
    <t>F-VI-3442HPWE1</t>
  </si>
  <si>
    <r>
      <rPr>
        <b/>
        <sz val="9"/>
        <rFont val="Arial"/>
        <family val="2"/>
        <charset val="204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DC12В/PoE; 10Вт; -10 °C...+55°C; размер 200 × 140 × 15.1 мм
Возможность подключить 2 аналоговые вызывные панели - F-VI-1301ASC </t>
    </r>
  </si>
  <si>
    <t>F-VI-3442IPE1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</si>
  <si>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мм; Вес: 350г;</t>
    </r>
  </si>
  <si>
    <t>F-VI-3442IPWE1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</si>
  <si>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DC12В/PoE; 10Вт; -10 °C...+55°C; размер 200 × 140 × 15.1 мм; Вес: 355г;</t>
    </r>
  </si>
  <si>
    <t>F-VI-3545ISE1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</si>
  <si>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 xml:space="preserve"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DC12В/PoE; 10Вт; -10 °C...+55°C; размер 180 × 140 × 22.4 мм; Вес: 600г; </t>
    </r>
  </si>
  <si>
    <t>F-VI-3545ISWE1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</si>
  <si>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DC12В/PoE; 10Вт; -10 °C...+55°C; размер 180 × 140 × 22.4 мм; Вес: 355г;</t>
    </r>
  </si>
  <si>
    <t>F-VI-3562IPWE1</t>
  </si>
  <si>
    <r>
      <rPr>
        <b/>
        <sz val="9"/>
        <rFont val="Arial"/>
        <family val="2"/>
        <charset val="204"/>
      </rPr>
      <t xml:space="preserve">10“ IP видеодомофон с WI-FI
</t>
    </r>
    <r>
      <rPr>
        <sz val="9"/>
        <rFont val="Arial"/>
        <family val="2"/>
        <charset val="204"/>
      </rPr>
      <t xml:space="preserve">10"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DC12В/PoE; 10Вт; -10 °C...+55°C; размер 254 × 166 × 22.55 мм; Вес: 660г; </t>
    </r>
  </si>
  <si>
    <t>ВЫЗЫВНЫЕ ПАНЕЛИ</t>
  </si>
  <si>
    <t>F-VI-1400IPCE1</t>
  </si>
  <si>
    <t>F-VI-1401IPMCE1</t>
  </si>
  <si>
    <t>F-VI-1401IPMCWE1</t>
  </si>
  <si>
    <t>F-VI-1402ISMCWE1</t>
  </si>
  <si>
    <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Wi-Fi 802.11b/g/n, Web интерфейс;
Стандартный PoE/ 12В DC, Mifare считыватель (до 2000 пользователей, 10000 карт);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</si>
  <si>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t>F-VI-1403ISMCWE1</t>
  </si>
  <si>
    <r>
      <rPr>
        <b/>
        <sz val="9"/>
        <rFont val="Arial"/>
        <family val="2"/>
      </rPr>
      <t xml:space="preserve">2Мп IP вызывная панель на одного абонента с ИК-подсветкой и Wi-Fi 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</si>
  <si>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F-VI-1404ISMCWE1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</si>
  <si>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
4 тревожных входа, 2 реле для замков; 3 индикатора; IP65, IK08,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</si>
  <si>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F-VI-1405ISMCWE1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</si>
  <si>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</si>
  <si>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F-VI-1406ISMCWE1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</si>
  <si>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</si>
  <si>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F-VI-1407ISMCWE1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</si>
  <si>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</si>
  <si>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КОМПЛЕКТЫ</t>
  </si>
  <si>
    <t>F-VI-5443I</t>
  </si>
  <si>
    <r>
      <rPr>
        <b/>
        <sz val="9"/>
        <rFont val="Arial"/>
        <family val="2"/>
      </rPr>
      <t>Комплект IP видеодомофона с Wi-Fi</t>
    </r>
    <r>
      <rPr>
        <sz val="9"/>
        <rFont val="Arial"/>
        <family val="2"/>
      </rPr>
      <t xml:space="preserve">
Включается устройства:
1 F-VI-1401IPMCWE1
1 F-VI-3442IPWE1
2 блока питания</t>
    </r>
  </si>
  <si>
    <t>F-VI-5342H</t>
  </si>
  <si>
    <t>ТЕРМИНАЛЫ ДОСТУПА FaceFlow</t>
  </si>
  <si>
    <t>F-KD-3322PMCW</t>
  </si>
  <si>
    <t>F-KD-3322PMFCW</t>
  </si>
  <si>
    <t>F-KD-3322PECW</t>
  </si>
  <si>
    <t>F-KD-3322PEFCW</t>
  </si>
  <si>
    <t>ТЕРМИНАЛЫ КОНТРОЛЯ ДОСТУПА</t>
    <phoneticPr fontId="0" type="noConversion"/>
  </si>
  <si>
    <t>F-KD-2502SDKBW</t>
  </si>
  <si>
    <t>F-KD-2502SDFKBW</t>
  </si>
  <si>
    <t>F-KD-2502SDCKBW</t>
  </si>
  <si>
    <t>F-KD-2502SDFCKBW</t>
  </si>
  <si>
    <t>КОНТРОЛЛЕРЫ ДОСТУПА</t>
  </si>
  <si>
    <t>F-KD-1310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</si>
  <si>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</si>
  <si>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F-KD-1320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</si>
  <si>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</si>
  <si>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F-KD-1340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</si>
  <si>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</si>
  <si>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F-KD-1311</t>
  </si>
  <si>
    <r>
      <rPr>
        <b/>
        <sz val="9"/>
        <rFont val="Arial"/>
        <family val="2"/>
        <charset val="204"/>
      </rPr>
      <t xml:space="preserve">Контроллер доступа на 1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2 входа Wiegand или RS-485; тревожные вход/выход 3/2; AC 100-240В; Подключение АКБ; 50Вт; -20 °C...+65°C; размер 370×345×90мм; металл.</t>
    </r>
  </si>
  <si>
    <t>F-KD-1321</t>
  </si>
  <si>
    <r>
      <rPr>
        <b/>
        <sz val="9"/>
        <rFont val="Arial"/>
        <family val="2"/>
        <charset val="204"/>
      </rPr>
      <t xml:space="preserve">Контроллер доступа на 2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6/8;AC 100-240В; Подключение АКБ; 50Вт; -20 °C...+65°C; размер 370×345×90мм; металл.</t>
    </r>
  </si>
  <si>
    <t>F-KD-1341</t>
  </si>
  <si>
    <r>
      <rPr>
        <b/>
        <sz val="9"/>
        <rFont val="Arial"/>
        <family val="2"/>
        <charset val="204"/>
      </rPr>
      <t xml:space="preserve">Контроллер доступа на 4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11/8; AC 100-240В; Подключение АКБ; 50Вт; -20 °C...+65°C; размер 370×345×90мм; металл.</t>
    </r>
  </si>
  <si>
    <t>ANPR IP-ВИДЕОКАМЕРЫ</t>
  </si>
  <si>
    <t>F-TA-M21-GI1/2812</t>
  </si>
  <si>
    <t>F-TA-M21-GI1/0832</t>
  </si>
  <si>
    <t>ШЛАГБАУМЫ</t>
  </si>
  <si>
    <t>F-EB-VB0-R3A</t>
  </si>
  <si>
    <t>F-EB-VB0-R3</t>
  </si>
  <si>
    <t>F-EB-VB0-L3</t>
  </si>
  <si>
    <t>F-EB-VB0-L3A</t>
  </si>
  <si>
    <t>F-EB-VB0-R/A4</t>
  </si>
  <si>
    <t>F-EB-VB0-L/A3</t>
  </si>
  <si>
    <t>F-EB-VB0-R/A3</t>
  </si>
  <si>
    <t>F-EB-VB0-L/A4</t>
  </si>
  <si>
    <t>F-EB-VB0-R/A/B4</t>
  </si>
  <si>
    <t>F-EB-VB0-L/A/B4</t>
  </si>
  <si>
    <t>F-EB-VB1-R2+2</t>
  </si>
  <si>
    <t>F-EB-VB1-L2+2</t>
  </si>
  <si>
    <t xml:space="preserve"> IP ГРОМКОГОВОРИТЕЛИ</t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</si>
  <si>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</si>
  <si>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</si>
  <si>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t>F-NA-203BE</t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</si>
  <si>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97 дБ; от 300 Гц до 15 кГц; Bluetooth.</t>
    </r>
  </si>
  <si>
    <t>F-NA-206BE</t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</si>
  <si>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100 дБ; от 300 Гц до 15 кГц; Bluetooth.</t>
    </r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</si>
  <si>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</si>
  <si>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</si>
  <si>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</si>
  <si>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</si>
  <si>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</si>
  <si>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Bluetooth.</t>
    </r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</si>
  <si>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</si>
  <si>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</si>
  <si>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</si>
  <si>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</si>
  <si>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АНАЛОГОВЫЕ ГРОМКОГОВОРИТЕЛИ</t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</si>
  <si>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</si>
  <si>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100 В:  5 /10 /15 /20 Вт.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</si>
  <si>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</si>
  <si>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</si>
  <si>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МИКРОФОНЫ</t>
  </si>
  <si>
    <t>F-FP-2061</t>
    <phoneticPr fontId="0" type="noConversion"/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</si>
  <si>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</si>
  <si>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Канальный прайс-лист</t>
  </si>
  <si>
    <t>Аксессуары</t>
  </si>
  <si>
    <t>F-AY10032</t>
  </si>
  <si>
    <t>F-AY10019</t>
  </si>
  <si>
    <t>F-AY10023</t>
  </si>
  <si>
    <t>Монтажная коробка, белая, для купольных камер, алюминий, 137×53.4×164.8мм</t>
  </si>
  <si>
    <t>L2, Смарт-управляемый, 24 порта 10/100M RJ45 PoE, 2 гигабитных комбо-порта, 802.3af/at, бюджет мощности PoE 370 Вт, поддержка режима передачи до 300м,10Мб/с, CAT6; защита от перенапряжения 6 кВ; Поддержка унифицированного управления топологией, облачное управление, Rack mount</t>
  </si>
  <si>
    <r>
      <t>Терминал доступа с распознаванием лиц (EM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</si>
  <si>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r>
      <rPr>
        <b/>
        <sz val="10"/>
        <rFont val="Arial"/>
        <family val="2"/>
      </rPr>
      <t>Терминал доступа с распознаванием лиц (EM)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</si>
  <si>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r>
      <rPr>
        <b/>
        <sz val="9"/>
        <rFont val="Arial"/>
        <family val="2"/>
      </rPr>
      <t>Комплект гибридного IP видеодомофона</t>
    </r>
    <r>
      <rPr>
        <sz val="9"/>
        <rFont val="Arial"/>
        <family val="2"/>
      </rPr>
      <t xml:space="preserve">
Включается устройства:
F-VI-3442HPWE1
F-VI-1301ASC
1 блок питания
</t>
    </r>
  </si>
  <si>
    <r>
      <rPr>
        <b/>
        <sz val="9"/>
        <rFont val="Arial"/>
        <family val="2"/>
      </rPr>
      <t>2Мп IP вызывная панель на одного абонента с ИК-подсветкой</t>
    </r>
    <r>
      <rPr>
        <sz val="9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rFont val="Arial"/>
        <family val="2"/>
      </rPr>
      <t xml:space="preserve"> PoE</t>
    </r>
    <r>
      <rPr>
        <sz val="9"/>
        <rFont val="Arial"/>
        <family val="2"/>
        <charset val="204"/>
      </rPr>
      <t xml:space="preserve">/ 12В DC;
</t>
    </r>
    <r>
      <rPr>
        <sz val="9"/>
        <rFont val="Arial"/>
        <family val="2"/>
      </rPr>
      <t>WDR; BLC; DNR;</t>
    </r>
    <r>
      <rPr>
        <sz val="9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замков; IP65,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пластик; накладной монтаж;</t>
    </r>
  </si>
  <si>
    <r>
      <rPr>
        <b/>
        <sz val="9"/>
        <rFont val="Arial"/>
        <family val="2"/>
      </rPr>
      <t xml:space="preserve">2Мп IP вызывная панель на одного абонента с ИК-подсветкой
</t>
    </r>
    <r>
      <rPr>
        <sz val="9"/>
        <rFont val="Arial"/>
        <family val="2"/>
        <charset val="204"/>
      </rPr>
      <t>CMOS 2Мп цветный объектив; Web интерфейс; стандартный PoE/ 12В DC; Mifare считыватель (до 2000 пользователей, 10000 карт); Прямое подключение к мобильному приложению;
WDR; BLC; DNR; ИК до 3м; Слот для TF карты до 128Гб; 10M/100M Self-adaptive Ethernet; 2 индикатора; 
4 тревожных входа,1 реле для замков; 1 RS-485; IP65, -40℃ до 53℃; пластик; накладной монтаж;</t>
    </r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</si>
  <si>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Web интерфейс; стандартный PoE/ 12В DC; Wi-Fi 802.11b/g/n; Mifare считыватель (до 2000 пользователей, 10000 карт); Прямое подключение к мобильному приложению;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</si>
  <si>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</si>
  <si>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r>
      <rPr>
        <b/>
        <sz val="10"/>
        <rFont val="Arial"/>
        <family val="2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</si>
  <si>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
Уровень защиты: IP65, IK09; 
Хранилище: 100,000 карт, 300,000 событий;
Связь канала: TCP/IP, WIFI; Выходы: RS-485;
Поддерживает SD-карту</t>
    </r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</si>
  <si>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 
Уровень защиты: IP65, IK09; 
Хранилище: 100,000 карт, 10,000 отпечатков, 300,000 событий;
Связь канала: TCP/IP, WIFI; Выходы: RS-485;
Поддерживает SD-карту</t>
    </r>
  </si>
  <si>
    <r>
      <rPr>
        <b/>
        <sz val="10"/>
        <rFont val="Arial"/>
        <family val="2"/>
        <charset val="204"/>
      </rPr>
      <t>Терминал доступа с 2Мп камерой,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СКУД, видеодомофона, и CCTV; 
Уровень защиты: IP65, IK09; 
Хранилище: 100,000 карт, 300,000 событий;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</t>
    </r>
  </si>
  <si>
    <r>
      <rPr>
        <b/>
        <sz val="10"/>
        <rFont val="Arial"/>
        <family val="2"/>
        <charset val="204"/>
      </rPr>
      <t>Терминал доступа с 2Мп камерой,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СКУД, видеодомофона, и CCTV; 
Уровень защиты: IP65, IK09; 
Хранилище: 100,000 карт, 10,000 отпечатков, 300,000 событий;
Поддерживает двустороннюю аудиосвязь, удаленный просмотр в реальном времени, запись видео через NVR;
Связь канала: TCP/IP, WIFI; Выходы: RS-485;
Поддерживает SD-карту
</t>
    </r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</si>
  <si>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</si>
  <si>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</si>
  <si>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</si>
  <si>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</si>
  <si>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</si>
  <si>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</si>
  <si>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</si>
  <si>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3 с.;
Скорость падения: 3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</si>
  <si>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влево
Скорость подъема: 3 с
Скорость падения: 3 с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</si>
  <si>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влево;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</si>
  <si>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</si>
  <si>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3м;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</si>
  <si>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вправо;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</si>
  <si>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</si>
  <si>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</si>
  <si>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</si>
  <si>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влево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</si>
  <si>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</si>
  <si>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1920*1080, 50fps; 8-32мм моторизованный объектив; 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</si>
  <si>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 1920*1080,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</si>
  <si>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t>F-AY10103</t>
  </si>
  <si>
    <t>Настенный кронштейн, белый, для поворотных камер, алюминий, 98×182×362мм</t>
  </si>
  <si>
    <t>F-AY10041</t>
  </si>
  <si>
    <t>F-AY10048</t>
  </si>
  <si>
    <t>F-AY10043</t>
  </si>
  <si>
    <t>F-AY10044</t>
  </si>
  <si>
    <t>F-AY10010</t>
  </si>
  <si>
    <t>F-AY10011</t>
  </si>
  <si>
    <t>Кронштейн на угол, белый, для поворотных камер, алюминий, 176.8×194×417.8мм</t>
  </si>
  <si>
    <t>F-AY10012</t>
  </si>
  <si>
    <t>F-AY10013</t>
  </si>
  <si>
    <t>F-AY10003</t>
  </si>
  <si>
    <t>Крепление на столб, белое, нержавеющая сталь, 127×46×250мм</t>
  </si>
  <si>
    <t>F-AY10004</t>
  </si>
  <si>
    <t>F-AY10027</t>
  </si>
  <si>
    <t>F-AY10028</t>
  </si>
  <si>
    <t>F-AY10029</t>
  </si>
  <si>
    <t>F-AY10030</t>
  </si>
  <si>
    <t>Монтажная коробка, белая, для купольных камер, алюминий, 120×37.2мм</t>
  </si>
  <si>
    <t>F-AY10052</t>
  </si>
  <si>
    <t>Настенный кронштейн, белый, для купольных камер, алюминий, 140×182×120мм</t>
  </si>
  <si>
    <t>F-AY10053</t>
  </si>
  <si>
    <t>F-AY10054</t>
  </si>
  <si>
    <t>F-AY10055</t>
  </si>
  <si>
    <t>Монтажная коробка, белая, для купольных камер, алюминий, 136.5x42×162.5мм</t>
  </si>
  <si>
    <t>F-AY10060</t>
  </si>
  <si>
    <t>Настенный кронштейн, белый, для купольных камер, алюминий, 155×150×240мм</t>
  </si>
  <si>
    <t>F-AY10061</t>
  </si>
  <si>
    <t>F-KB001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</si>
  <si>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</si>
  <si>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F-KB002</t>
  </si>
  <si>
    <t>Клавиатура управления
3-х позиционный джойстик; питание DC5В через USB; 5Вт макс.; -10 °C...+55 °C; 167x177.5x116мм; 0.4кг.</t>
  </si>
  <si>
    <t>F-KB003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</si>
  <si>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</si>
  <si>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F-KB004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</si>
  <si>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</si>
  <si>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F-KB005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</si>
  <si>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</si>
  <si>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</si>
  <si>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r>
      <rPr>
        <b/>
        <sz val="10"/>
        <rFont val="Arial"/>
        <family val="2"/>
        <charset val="204"/>
      </rPr>
      <t>8-ми канальный гибридный HD-TVI регистратор 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</si>
  <si>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</si>
  <si>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t>F-IC-2344PCMS/A(2.8mm)</t>
  </si>
  <si>
    <t>F-IC-2244PCMS/A(2.8mm)</t>
  </si>
  <si>
    <t>F-IC-2384PCMS/A(4mm)</t>
  </si>
  <si>
    <t>F-IC-2284PCMS/A(4mm)</t>
  </si>
  <si>
    <t>F-AY10022</t>
  </si>
  <si>
    <t>Монтажная коробка, белая, для купольных камер, алюминий, 137×56.5×147мм</t>
  </si>
  <si>
    <t>F-AY10024</t>
  </si>
  <si>
    <t>F-AY10025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</si>
  <si>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</si>
  <si>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F-AY10020</t>
  </si>
  <si>
    <t>Настенный кронштейн, белый, для купольных камер, алюминий, 120×122×169мм</t>
  </si>
  <si>
    <t>F-AY10026</t>
  </si>
  <si>
    <t>F-AY10031</t>
  </si>
  <si>
    <t>Монтажная коробка, белая, для купольных камер, алюминий, Ø160 × 55мм</t>
  </si>
  <si>
    <t>F-AY10033</t>
  </si>
  <si>
    <t>F-AY10007</t>
  </si>
  <si>
    <t>Настенный кронштейн, белый, для купольных камер, алюминий, 131×183.5×228.5мм</t>
  </si>
  <si>
    <t>F-AY10049</t>
  </si>
  <si>
    <t>F-AY10050</t>
  </si>
  <si>
    <t>F-AY10051</t>
  </si>
  <si>
    <t>F-AY10009</t>
  </si>
  <si>
    <t>F-AY10056</t>
  </si>
  <si>
    <t>F-AY10057</t>
  </si>
  <si>
    <t>Настенный кронштейн, белый, для купольных камер, алюминий, 182.1 × 140 × 233мм</t>
  </si>
  <si>
    <t>F-AY10058</t>
  </si>
  <si>
    <t>Настенный кронштейн, белый, для компактных купольных камер, с монтажной коробкой, алюминий, 123×180×223мм</t>
  </si>
  <si>
    <t>Настенный кронштейн, белый, для купольных камер, с монтажной коробкой, алюминий, 140×243×292мм</t>
  </si>
  <si>
    <t>Настенный кронштейн, белый, для купольных камер, с монтажной коробкой, алюминий, 123×180×227.8мм</t>
  </si>
  <si>
    <t>Настенный кронштейн, белый, для купольных камер, с монтажной коробкой, алюминий, 131×243×290мм</t>
  </si>
  <si>
    <t>Настенный кронштейн, белый, для купольных камер, с монтажной коробкой, алюминий, 242.9 × 140 × 292.7мм</t>
  </si>
  <si>
    <t>F-AY10059</t>
  </si>
  <si>
    <t>F-AY10001</t>
  </si>
  <si>
    <t>Настенный кронштейн, белый, для купольных камер, алюминий, Ø 140 × 183.5 × 231.5мм</t>
  </si>
  <si>
    <t>Подвесной кронштейн, белый, для купольных камер, алюминий, Ø 150×550мм</t>
  </si>
  <si>
    <t>Монтажная коробка, белая, для купольных камер, алюминий, Ø126.7×35мм</t>
  </si>
  <si>
    <t>Подвесной кронштейн, белый, для камер в корпусе шар, алюминий, Ø150×567мм</t>
  </si>
  <si>
    <t>Подвесной кронштейн, белый, для купольных камер, алюминий, Ø150×560мм</t>
  </si>
  <si>
    <t>Подвесной кронштейн, белый, для купольных камер, алюминий, Ø150×565мм</t>
  </si>
  <si>
    <t>Подвесной кронштейн, белый, для компактных купольных камер, алюминий, Ø150×573мм</t>
  </si>
  <si>
    <t>Монтажная коробка, белая, алюминий, Ø100×43.2 x 129мм</t>
  </si>
  <si>
    <t>Монтажная коробка, белая, для цилиндрических камер, алюминий, Ø105мм</t>
  </si>
  <si>
    <t>F-AY10062</t>
  </si>
  <si>
    <t>Настенный кронштейн, белый, для купольных камер, алюминий, Ø 155 × 243 × 300мм</t>
  </si>
  <si>
    <t>F-AY10002</t>
  </si>
  <si>
    <t>F-AY10005</t>
  </si>
  <si>
    <t>Крепление на столб, белое, сталь, 127×46×250мм</t>
  </si>
  <si>
    <t>F-AY10087</t>
  </si>
  <si>
    <t>F-AY10071</t>
  </si>
  <si>
    <t>F-AY10072</t>
  </si>
  <si>
    <t>Крепление на угол, белое, нержавеющая сталь, 126×105×250мм</t>
  </si>
  <si>
    <t>F-AY10074</t>
  </si>
  <si>
    <t>Дождевой козырек, белый, для купольных камер, композитное волокно, 264.7×152×189.6мм</t>
  </si>
  <si>
    <t>F-AY10075</t>
  </si>
  <si>
    <t>F-AY10093</t>
  </si>
  <si>
    <t>Внутрипотолочный кронштейн, белый, для купольных камер , алюминий и пластик, Ø256.1×75.9мм</t>
  </si>
  <si>
    <t>Настенный кронштейн, белый, для купольных камер, алюминий, Ø155 × 183.5 × 240мм</t>
  </si>
  <si>
    <t>F-AY10094</t>
  </si>
  <si>
    <t>F-AY10082</t>
  </si>
  <si>
    <t>F-AY10083</t>
  </si>
  <si>
    <t>Монтажная коробка, белая, алюминий, антикоррозионное покрытие, 164.8 × 137 × 53.4 мм</t>
  </si>
  <si>
    <t>F-AY10109</t>
  </si>
  <si>
    <t>F-AY10090</t>
  </si>
  <si>
    <t>Удлинитель для подвесного кронштейна, белый, алюминий, 250мм</t>
  </si>
  <si>
    <t>F-AY10091</t>
  </si>
  <si>
    <t>Подвесной кронштейн, белый, для купольных камер, алюминий, Ø155×150×565мм</t>
  </si>
  <si>
    <t>Подвесной кронштейн, белый, для купольных камер, алюминий, Ø155×565мм</t>
  </si>
  <si>
    <t>Дождевой козырек, белый, для купольных камер, композитное волокно, Ø 225.1×98мм</t>
  </si>
  <si>
    <t>F-AY10086</t>
  </si>
  <si>
    <t>F-AY10088</t>
  </si>
  <si>
    <t>F-AY10084</t>
  </si>
  <si>
    <t>F-AY10089</t>
  </si>
  <si>
    <t>F-AY10042</t>
  </si>
  <si>
    <t>F-AY10047</t>
  </si>
  <si>
    <t>F-AY10015</t>
  </si>
  <si>
    <t>F-AY10016</t>
  </si>
  <si>
    <t>F-AY10046</t>
  </si>
  <si>
    <t>Удлинитель для подвесного кронштейна, белый, сталь, 1500~2500мм</t>
  </si>
  <si>
    <t>F-AY10039</t>
  </si>
  <si>
    <t>F-AY10073</t>
  </si>
  <si>
    <t>F-AY10068</t>
  </si>
  <si>
    <t>F-AY10014</t>
  </si>
  <si>
    <t>F-AY10017</t>
  </si>
  <si>
    <t>F-AY10069</t>
  </si>
  <si>
    <t>F-AY10045</t>
  </si>
  <si>
    <t>Адаптер для потолочных кронштейнов, G11/2, 71 мм × 71мм × 45 мм</t>
  </si>
  <si>
    <t>Внутрипотолочный кронштейн, белый, для купольных камер, алюминий и пластик, Ø225×98мм</t>
  </si>
  <si>
    <t>Крепление на столб, белое, совместимо с настенным кронштейном, сталь, диаметр Ø67-127мм</t>
  </si>
  <si>
    <t>F-AY10099</t>
  </si>
  <si>
    <t>F-AY10110</t>
  </si>
  <si>
    <t>F-AY10114</t>
  </si>
  <si>
    <t>F-AY10115</t>
  </si>
  <si>
    <t>Настенный кронштейн, серый, для поворотных камер, алюминий, 18х97х329мм</t>
  </si>
  <si>
    <t>F-AY10106</t>
  </si>
  <si>
    <t>F-AY10107</t>
  </si>
  <si>
    <t>F-AY10108</t>
  </si>
  <si>
    <t>Настенный кронштейн, серый, для поворотных камер, нержавеющая сталь, 225 × 136 × 170 мм</t>
  </si>
  <si>
    <t>F-AY10102</t>
  </si>
  <si>
    <t>F-AY10096</t>
  </si>
  <si>
    <t>F-AY10104</t>
  </si>
  <si>
    <t>F-AY10100</t>
  </si>
  <si>
    <t>Настенный кронштейн, серый, для поворотных камер, алюминий, 364.1 × 182мм</t>
  </si>
  <si>
    <t>F-AY10097</t>
  </si>
  <si>
    <t>F-AY10098</t>
  </si>
  <si>
    <t>F-AY10101</t>
  </si>
  <si>
    <t>F-AY10034</t>
  </si>
  <si>
    <t>Настенный кронштейн, белый, для миниатюрных PT-камер, пластик/метал, 223.5×80×125.8мм</t>
  </si>
  <si>
    <t>F-AY10018</t>
  </si>
  <si>
    <t>F-AY10035</t>
  </si>
  <si>
    <t>F-AY10036</t>
  </si>
  <si>
    <t>F-AY10037</t>
  </si>
  <si>
    <t>F-AY10038</t>
  </si>
  <si>
    <t>Подвесной кронштейн, белый, алюминий, Ø77 × 198мм</t>
  </si>
  <si>
    <t>F-AY10080</t>
  </si>
  <si>
    <t>F-AY10040</t>
  </si>
  <si>
    <t>F-AY10021</t>
  </si>
  <si>
    <t>Монтажная коробка, белая, для купольных камер, алюминий, 157×184.8×53.4мм</t>
  </si>
  <si>
    <t>F-AY10008</t>
  </si>
  <si>
    <t>F-AY10006</t>
  </si>
  <si>
    <t>Крепление на столб, серое, сталь и нержавеющая сталь, Ø67-127x117мм</t>
  </si>
  <si>
    <t>Крепление на столб, серое, сталь и нержавеющая сталь, Ø67-127x194x128мм</t>
  </si>
  <si>
    <t>Подвесной кронштейн, белый, алюминий, Ø120x2000мм</t>
  </si>
  <si>
    <t>Подвесной кронштейн, белый, алюминий, Ø 97 × 270 - 400 мм</t>
  </si>
  <si>
    <t>Подвесной кронштейн, белый, алюминий, Ø 120 × 650 -  1200мм</t>
  </si>
  <si>
    <t>Монтажная коробка, белая, для купольных камер, алюминий, Ø139.67 × 48.26мм</t>
  </si>
  <si>
    <t>Адаптер для потолочных кронштейнов, G11/2, Ø75 × 53 мм</t>
  </si>
  <si>
    <t>Настенный кронштейн, белый, для купольных камер, пластик, 149.5 × 120 × 73.3мм</t>
  </si>
  <si>
    <t>Настенный кронштейн с монтажной коробкой, белый, для поворотных камер, алюминий, 281.2×170.7×395.5мм</t>
  </si>
  <si>
    <t>Кронштейн на угол с монтажной коробкой, белый, для поворотных камер, алюминий, 206.8×261.8×465мм</t>
  </si>
  <si>
    <t>Кронштейн на столб, белый, для поворотных камер, алюминий, 170.7×261.8×355.5мм</t>
  </si>
  <si>
    <t>Настенный кронштейн, белый, для поворотных камер, алюминий, 97.3×182.6×306.3мм</t>
  </si>
  <si>
    <t>Кронштейн на столб, белый, для поворотных камер, алюминий, 117×194×451.3мм</t>
  </si>
  <si>
    <t>Настенный кронштейн с монтажной коробкой, белый, для поворотных камер, алюминий, 209.2×310×399.1мм</t>
  </si>
  <si>
    <t>Кронштейн на угол с монтажной коробкой, белый, для поворотных камер, алюминий, 255.5×314×542.5мм</t>
  </si>
  <si>
    <t>Настенный кронштейн, белый, для компактных купольных камер, алюминий, Ø120×122×173.5мм</t>
  </si>
  <si>
    <t>Наклонный потолочный кронштейн, белый, для купольных камер, алюминий, 157×165.7×61.8мм</t>
  </si>
  <si>
    <t>Крепление на столб, белое, нержавеющая сталь, 250×127×46мм</t>
  </si>
  <si>
    <t>Настенный кронштейн, белый, для фиксированных камер, алюминий, 88×116.6×297.3мм</t>
  </si>
  <si>
    <t>Стойка- кронштейн, белый, для камер, алюминий, Ø 250 × 1570.08мм</t>
  </si>
  <si>
    <t>Монтажная коробка, белая, алюминий, Ø140 × 40 мм</t>
  </si>
  <si>
    <t>Настенный кронштейн с монтажной коробкой, белый, для поворотных камер, алюминий, 355.5 × 255.3 × 170.7мм</t>
  </si>
  <si>
    <t>Кронштейн на парапет, белый, для поворотных камер, 180×950×800мм</t>
  </si>
  <si>
    <t>Подвесной кронштейн, белый, для поворотных камер, алюминий, Ø116.5×200мм</t>
  </si>
  <si>
    <t>Подвесной кронштейн, белый, для поворотных камер, алюминий, Ø116.5×500мм</t>
  </si>
  <si>
    <t>Кронштейн на парапет или столб, белый, для поворотных камер, сталь, 455.2×130×841.5мм</t>
  </si>
  <si>
    <t>Потолочный кронштейн, белый, для поворотных камер, алюминий, Ø116.5×57мм</t>
  </si>
  <si>
    <t>Крепление на столб, белое, для подвесного кронштейна, сталь, диаметр Ø67-127мм</t>
  </si>
  <si>
    <t>Монтажная коробка, белая, для поворотных камер, алюминий, 310 × 208.9 × 89мм</t>
  </si>
  <si>
    <t>Потолочный кронштейн, серый, для поворотных камер, алюминий, 117 × 117 × 105мм</t>
  </si>
  <si>
    <t>Монтажная коробка, серая, для поворотных камер, антикоррозийный полимерный материал, 260 × 237 × 90мм</t>
  </si>
  <si>
    <t>Потолочный кронштейн, серый, для поворотных камер, нержавеющая сталь, 160 × 160 × 124 мм</t>
  </si>
  <si>
    <t>Кронштейн на угол, белый, для поворотных камер, с монтажной коробкой, алюминий и сталь, 255.5×314×546.4мм</t>
  </si>
  <si>
    <t>Подвесной кронштейн, серый, для поворотных камер, алюминий, Ø116.5×200мм</t>
  </si>
  <si>
    <t>Кронштейн на столб, серый, для поворотных камер, алюминий, 410.6 × 194 × 126.1мм</t>
  </si>
  <si>
    <t>Кронштейн на столб, белое, для поворотных камер, алюминий и сталь, 222×139.3×42мм</t>
  </si>
  <si>
    <t>Установочная площадка на столб, для цилиндрических камер, нержавеющая сталь, 122.6 × 194 × 127.5мм</t>
  </si>
  <si>
    <t>Подвесной кронштейн, серый, для поворотных камер, сталь, Ø115×200мм</t>
  </si>
  <si>
    <t>Потолочный кронштейн, серый, для поворотных камер, сталь, Ø116.5×58мм</t>
  </si>
  <si>
    <t>Кронштейн на парапет или столб, серый, для поворотных камер, сталь, Ø 130 × 455 × 526мм</t>
  </si>
  <si>
    <t>Настенный кронштейн, белый, для поворотных камер, алюминий, 110×145×189мм</t>
  </si>
  <si>
    <t>Внутрипотолочный кронштейн, черный,  для поворотных камер, алюминий и сталь, Ø232.9×142.6мм</t>
  </si>
  <si>
    <t>Крепление на столб, белое, нержавеющая сталь, 144×131.6×44.3мм</t>
  </si>
  <si>
    <t>F-AY10067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</si>
  <si>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</si>
  <si>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</si>
  <si>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</si>
  <si>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F-EB-VB0-R2.5-4.5T</t>
  </si>
  <si>
    <t>F-EB-VB0-L2.5-4.5T</t>
  </si>
  <si>
    <t>F-EB-VB0-R3.4-6T</t>
  </si>
  <si>
    <t>F-EB-VB0-L3.4-6T</t>
  </si>
  <si>
    <t>F-EB-VB0-R2.5-4.5AT</t>
  </si>
  <si>
    <t>F-EB-VB0-L2.5-4.5AT</t>
  </si>
  <si>
    <t>2Мп с гибридной Smart-подсветкой</t>
  </si>
  <si>
    <t>2Мп с ИК-подсветкой</t>
  </si>
  <si>
    <t>4Мп с ИК-подсветкой</t>
  </si>
  <si>
    <t>4Мп с гибридной Smart-подсветкой</t>
  </si>
  <si>
    <t>4Мп с гибридной Smart-подсветкой и технологией BrightVu</t>
  </si>
  <si>
    <t>8Мп с гибридной Smart-подсветкой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</si>
  <si>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</si>
  <si>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</si>
  <si>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</si>
  <si>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</si>
  <si>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</si>
  <si>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</si>
  <si>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</si>
  <si>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</si>
  <si>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</si>
  <si>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r>
      <rPr>
        <b/>
        <sz val="10"/>
        <rFont val="Arial"/>
        <family val="2"/>
        <charset val="204"/>
      </rPr>
      <t>2Мп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</si>
  <si>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</si>
  <si>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</si>
  <si>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</si>
  <si>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</si>
  <si>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</si>
  <si>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</si>
  <si>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</si>
  <si>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</si>
  <si>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</si>
  <si>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</si>
  <si>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</si>
  <si>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</si>
  <si>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</si>
  <si>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</si>
  <si>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</si>
  <si>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</si>
  <si>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</si>
  <si>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</si>
  <si>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</si>
  <si>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</si>
  <si>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</si>
  <si>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</si>
  <si>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</si>
  <si>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</si>
  <si>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 и SharpSense</t>
  </si>
  <si>
    <t>2Мп с гибридной Smart-подсветкой и SharpSense</t>
  </si>
  <si>
    <t>4Мп с гибридной Smart-подсветкой, BrightVu и SharpSense</t>
  </si>
  <si>
    <t>4Мп панорамная IP-камера с гибридной Smart-подсветкой, BrightVu и SharpSense</t>
  </si>
  <si>
    <t>8Мп с гибридной Smart-подсветкой, BrightVu и SharpSense</t>
  </si>
  <si>
    <t>8Мп с гибридной Smart-подсветкой и SharpSense</t>
  </si>
  <si>
    <t>8Мп с технологией BrightVu и SharpSense</t>
  </si>
  <si>
    <t>8Мп панорамная IP-камера с технологией BrightVu и SharpSense</t>
  </si>
  <si>
    <t>4Мп компактная IP-камера с ИК-подсветкой и SharpSense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</si>
  <si>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</si>
  <si>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</si>
  <si>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</si>
  <si>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</si>
  <si>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r>
      <rPr>
        <b/>
        <sz val="10"/>
        <rFont val="Arial"/>
        <family val="2"/>
        <charset val="204"/>
      </rPr>
      <t>8Мп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1.11кг.</t>
    </r>
  </si>
  <si>
    <r>
      <rPr>
        <b/>
        <sz val="10"/>
        <rFont val="Arial"/>
        <family val="2"/>
        <charset val="204"/>
      </rPr>
      <t>8Мп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1.42кг.</t>
    </r>
  </si>
  <si>
    <r>
      <rPr>
        <b/>
        <sz val="10"/>
        <rFont val="Arial"/>
        <family val="2"/>
        <charset val="204"/>
      </rPr>
      <t>4Мп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1.4кг.</t>
    </r>
  </si>
  <si>
    <r>
      <rPr>
        <b/>
        <sz val="10"/>
        <rFont val="Arial"/>
        <family val="2"/>
        <charset val="204"/>
      </rPr>
      <t>4Мп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0.92кг.</t>
    </r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</si>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</sst>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* #,##0.00_ ;_ * \-#,##0.00_ ;_ * &quot;-&quot;??_ ;_ @_ "/>
    <numFmt numFmtId="165" formatCode="#,##0.00\ [$₽-419]_);[Red]\(#,##0.00\ [$₽-419]\)"/>
    <numFmt numFmtId="166" formatCode="_-* #,##0.00\ [$₽-419]_-;\-* #,##0.00\ [$₽-419]_-;_-* &quot;-&quot;??\ [$₽-419]_-;_-@_-"/>
    <numFmt numFmtId="167" formatCode="[$$-409]#,##0.00"/>
    <numFmt numFmtId="168" formatCode="#,##0\ &quot;₽&quot;"/>
    <numFmt numFmtId="169" formatCode="#,##0\ [$₽-419];\-#,##0\ [$₽-419]"/>
    <numFmt numFmtId="170" formatCode="[$$-409]#,##0"/>
    <numFmt numFmtId="171" formatCode="#,##0\ [$₽-419]_);[Red]\(#,##0\ [$₽-419]\)"/>
    <numFmt numFmtId="172" formatCode="_-[$$-2809]* #,##0.0_-;\-[$$-2809]* #,##0.0_-;_-[$$-2809]* &quot;-&quot;??_-;_-@_-"/>
    <numFmt numFmtId="173" formatCode="[$$-409]#.##0"/>
    <numFmt numFmtId="174" formatCode="0_);[Red]\(0\)"/>
    <numFmt numFmtId="175" formatCode="&quot;¥&quot;#,##0_);[Red]\(&quot;¥&quot;#,##0\)"/>
    <numFmt numFmtId="176" formatCode="_ * #,##0_ ;_ * \-#,##0_ ;_ * &quot;-&quot;??_ ;_ @_ "/>
    <numFmt numFmtId="177" formatCode="#,##0_ "/>
  </numFmts>
  <fonts count="6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28"/>
      <color rgb="FFFF6633"/>
      <name val="Arial"/>
      <family val="2"/>
      <charset val="204"/>
    </font>
    <font>
      <sz val="11"/>
      <color theme="1"/>
      <name val="Arial"/>
      <family val="2"/>
      <charset val="204"/>
    </font>
    <font>
      <sz val="16"/>
      <color rgb="FFFF6633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6"/>
      <color rgb="FFFF6633"/>
      <name val="Arial"/>
      <family val="2"/>
      <charset val="204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6"/>
      <color rgb="FFFF6633"/>
      <name val="Arial"/>
      <family val="2"/>
    </font>
    <font>
      <b/>
      <sz val="9"/>
      <color theme="1"/>
      <name val="Arial"/>
      <family val="2"/>
      <charset val="204"/>
    </font>
    <font>
      <b/>
      <sz val="10"/>
      <name val="Arial"/>
      <family val="2"/>
    </font>
    <font>
      <sz val="11"/>
      <color rgb="FFFF6633"/>
      <name val="Arial"/>
      <family val="2"/>
    </font>
    <font>
      <b/>
      <sz val="9"/>
      <color rgb="FFFF6633"/>
      <name val="Arial"/>
      <family val="2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</font>
    <font>
      <sz val="11"/>
      <color theme="1"/>
      <name val="Calibri"/>
      <family val="2"/>
      <charset val="134"/>
      <scheme val="minor"/>
    </font>
    <font>
      <sz val="16"/>
      <color theme="1"/>
      <name val="Calibri"/>
      <family val="2"/>
      <charset val="134"/>
      <scheme val="minor"/>
    </font>
    <font>
      <sz val="16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  <charset val="204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b/>
      <sz val="9"/>
      <name val="Arial"/>
      <family val="2"/>
      <charset val="204"/>
    </font>
    <font>
      <sz val="9"/>
      <color indexed="8"/>
      <name val="Arial"/>
      <family val="2"/>
    </font>
    <font>
      <b/>
      <sz val="14"/>
      <color rgb="FFFF0000"/>
      <name val="Calibri"/>
      <family val="2"/>
      <charset val="204"/>
    </font>
    <font>
      <sz val="9"/>
      <name val="宋体"/>
      <family val="3"/>
      <charset val="134"/>
    </font>
    <font>
      <b/>
      <sz val="9"/>
      <color indexed="8"/>
      <name val="Arial"/>
      <family val="2"/>
    </font>
    <font>
      <sz val="11"/>
      <name val="Arial"/>
      <family val="2"/>
    </font>
    <font>
      <sz val="9"/>
      <color theme="1"/>
      <name val="Arial"/>
      <family val="2"/>
      <charset val="204"/>
    </font>
    <font>
      <b/>
      <sz val="18"/>
      <color rgb="FFFF6633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indexed="8"/>
      <name val="Arial"/>
      <family val="2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10"/>
      <color rgb="FFFF6633"/>
      <name val="Arial"/>
      <family val="2"/>
      <charset val="204"/>
    </font>
    <font>
      <b/>
      <sz val="10"/>
      <color theme="1"/>
      <name val="Calibri"/>
      <family val="2"/>
      <charset val="204"/>
    </font>
    <font>
      <sz val="8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7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rgb="FFFF6633"/>
      </left>
      <right style="thin">
        <color rgb="FFFF6633"/>
      </right>
      <top style="thin">
        <color rgb="FFFF6633"/>
      </top>
      <bottom style="thin">
        <color rgb="FFFF663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</borders>
  <cellStyleXfs count="35">
    <xf numFmtId="0" fontId="0" fillId="0" borderId="0"/>
    <xf numFmtId="0" fontId="5" fillId="0" borderId="0" applyNumberFormat="0" applyFill="0" applyBorder="0" applyAlignment="0" applyProtection="0"/>
    <xf numFmtId="165" fontId="7" fillId="0" borderId="0"/>
    <xf numFmtId="167" fontId="7" fillId="0" borderId="0"/>
    <xf numFmtId="0" fontId="18" fillId="0" borderId="0"/>
    <xf numFmtId="0" fontId="7" fillId="0" borderId="0"/>
    <xf numFmtId="167" fontId="21" fillId="0" borderId="0">
      <alignment vertical="center"/>
    </xf>
    <xf numFmtId="170" fontId="7" fillId="0" borderId="0"/>
    <xf numFmtId="167" fontId="7" fillId="0" borderId="0"/>
    <xf numFmtId="0" fontId="7" fillId="0" borderId="0"/>
    <xf numFmtId="172" fontId="1" fillId="0" borderId="0"/>
    <xf numFmtId="173" fontId="7" fillId="0" borderId="0"/>
    <xf numFmtId="170" fontId="7" fillId="0" borderId="0"/>
    <xf numFmtId="172" fontId="1" fillId="0" borderId="0"/>
    <xf numFmtId="170" fontId="7" fillId="0" borderId="0"/>
    <xf numFmtId="170" fontId="36" fillId="0" borderId="0">
      <alignment vertical="center"/>
    </xf>
    <xf numFmtId="169" fontId="7" fillId="0" borderId="0"/>
    <xf numFmtId="170" fontId="46" fillId="0" borderId="0"/>
    <xf numFmtId="169" fontId="24" fillId="0" borderId="0"/>
    <xf numFmtId="169" fontId="7" fillId="0" borderId="0"/>
    <xf numFmtId="164" fontId="21" fillId="0" borderId="0" applyFont="0" applyFill="0" applyBorder="0" applyAlignment="0" applyProtection="0">
      <alignment vertical="center"/>
    </xf>
    <xf numFmtId="169" fontId="25" fillId="0" borderId="0"/>
    <xf numFmtId="169" fontId="46" fillId="0" borderId="0"/>
    <xf numFmtId="169" fontId="46" fillId="0" borderId="0"/>
    <xf numFmtId="170" fontId="46" fillId="0" borderId="0"/>
    <xf numFmtId="169" fontId="7" fillId="0" borderId="0"/>
    <xf numFmtId="0" fontId="21" fillId="0" borderId="0"/>
    <xf numFmtId="170" fontId="36" fillId="0" borderId="0">
      <alignment vertical="center"/>
    </xf>
    <xf numFmtId="170" fontId="25" fillId="0" borderId="0"/>
    <xf numFmtId="0" fontId="36" fillId="0" borderId="0">
      <alignment vertical="center"/>
    </xf>
    <xf numFmtId="0" fontId="46" fillId="0" borderId="0"/>
    <xf numFmtId="170" fontId="36" fillId="0" borderId="0">
      <alignment vertical="center"/>
    </xf>
    <xf numFmtId="169" fontId="24" fillId="0" borderId="0"/>
    <xf numFmtId="169" fontId="7" fillId="0" borderId="0"/>
    <xf numFmtId="167" fontId="7" fillId="0" borderId="0"/>
  </cellStyleXfs>
  <cellXfs count="263">
    <xf numFmtId="0" fontId="0" fillId="0" borderId="0" xfId="0"/>
    <xf numFmtId="165" fontId="8" fillId="0" borderId="0" xfId="2" applyFont="1" applyAlignment="1">
      <alignment horizontal="left" vertical="center"/>
    </xf>
    <xf numFmtId="166" fontId="0" fillId="0" borderId="0" xfId="0" applyNumberFormat="1"/>
    <xf numFmtId="167" fontId="9" fillId="2" borderId="2" xfId="3" applyFont="1" applyFill="1" applyBorder="1" applyAlignment="1">
      <alignment horizontal="center" vertical="center"/>
    </xf>
    <xf numFmtId="167" fontId="10" fillId="2" borderId="2" xfId="3" applyFont="1" applyFill="1" applyBorder="1" applyAlignment="1">
      <alignment horizontal="center" vertical="center" wrapText="1"/>
    </xf>
    <xf numFmtId="0" fontId="10" fillId="2" borderId="2" xfId="3" applyNumberFormat="1" applyFont="1" applyFill="1" applyBorder="1" applyAlignment="1">
      <alignment horizontal="center" vertical="center" wrapText="1"/>
    </xf>
    <xf numFmtId="166" fontId="10" fillId="2" borderId="2" xfId="3" applyNumberFormat="1" applyFont="1" applyFill="1" applyBorder="1" applyAlignment="1">
      <alignment horizontal="center" vertical="center" wrapText="1"/>
    </xf>
    <xf numFmtId="167" fontId="11" fillId="0" borderId="0" xfId="3" applyFont="1" applyAlignment="1">
      <alignment horizontal="center" vertical="center" wrapText="1"/>
    </xf>
    <xf numFmtId="167" fontId="9" fillId="2" borderId="3" xfId="3" applyFont="1" applyFill="1" applyBorder="1" applyAlignment="1">
      <alignment horizontal="center" vertical="center"/>
    </xf>
    <xf numFmtId="167" fontId="10" fillId="2" borderId="4" xfId="3" applyFont="1" applyFill="1" applyBorder="1" applyAlignment="1">
      <alignment horizontal="left" vertical="center" wrapText="1"/>
    </xf>
    <xf numFmtId="0" fontId="12" fillId="2" borderId="4" xfId="3" applyNumberFormat="1" applyFont="1" applyFill="1" applyBorder="1" applyAlignment="1">
      <alignment horizontal="center" vertical="center" wrapText="1"/>
    </xf>
    <xf numFmtId="167" fontId="13" fillId="2" borderId="4" xfId="3" applyFont="1" applyFill="1" applyBorder="1" applyAlignment="1">
      <alignment horizontal="center" vertical="center" wrapText="1"/>
    </xf>
    <xf numFmtId="166" fontId="14" fillId="2" borderId="4" xfId="3" applyNumberFormat="1" applyFont="1" applyFill="1" applyBorder="1" applyAlignment="1">
      <alignment horizontal="center" vertical="center" wrapText="1"/>
    </xf>
    <xf numFmtId="167" fontId="15" fillId="2" borderId="6" xfId="3" applyFont="1" applyFill="1" applyBorder="1" applyAlignment="1">
      <alignment horizontal="center" vertical="center" wrapText="1"/>
    </xf>
    <xf numFmtId="167" fontId="15" fillId="2" borderId="4" xfId="3" applyFont="1" applyFill="1" applyBorder="1" applyAlignment="1">
      <alignment horizontal="center" vertical="center" wrapText="1"/>
    </xf>
    <xf numFmtId="167" fontId="13" fillId="2" borderId="7" xfId="3" applyFont="1" applyFill="1" applyBorder="1" applyAlignment="1">
      <alignment horizontal="center" vertical="center" wrapText="1"/>
    </xf>
    <xf numFmtId="167" fontId="15" fillId="2" borderId="7" xfId="3" applyFont="1" applyFill="1" applyBorder="1" applyAlignment="1">
      <alignment horizontal="center" vertical="center" wrapText="1"/>
    </xf>
    <xf numFmtId="166" fontId="15" fillId="2" borderId="7" xfId="3" applyNumberFormat="1" applyFont="1" applyFill="1" applyBorder="1" applyAlignment="1">
      <alignment horizontal="center" vertical="center" wrapText="1"/>
    </xf>
    <xf numFmtId="167" fontId="9" fillId="3" borderId="8" xfId="3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left" vertical="center" indent="1"/>
    </xf>
    <xf numFmtId="0" fontId="10" fillId="3" borderId="9" xfId="3" applyNumberFormat="1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left" vertical="center" wrapText="1"/>
    </xf>
    <xf numFmtId="0" fontId="10" fillId="3" borderId="11" xfId="3" applyNumberFormat="1" applyFont="1" applyFill="1" applyBorder="1" applyAlignment="1">
      <alignment horizontal="center" vertical="center" wrapText="1"/>
    </xf>
    <xf numFmtId="169" fontId="19" fillId="3" borderId="11" xfId="4" applyNumberFormat="1" applyFont="1" applyFill="1" applyBorder="1" applyAlignment="1">
      <alignment horizontal="center" vertical="center"/>
    </xf>
    <xf numFmtId="167" fontId="9" fillId="3" borderId="3" xfId="3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left" vertical="center" wrapText="1"/>
    </xf>
    <xf numFmtId="0" fontId="12" fillId="3" borderId="2" xfId="3" applyNumberFormat="1" applyFont="1" applyFill="1" applyBorder="1" applyAlignment="1">
      <alignment horizontal="center" vertical="center" wrapText="1"/>
    </xf>
    <xf numFmtId="168" fontId="19" fillId="3" borderId="2" xfId="4" applyNumberFormat="1" applyFont="1" applyFill="1" applyBorder="1" applyAlignment="1">
      <alignment horizontal="center" vertical="center"/>
    </xf>
    <xf numFmtId="167" fontId="15" fillId="2" borderId="3" xfId="3" applyFont="1" applyFill="1" applyBorder="1" applyAlignment="1">
      <alignment horizontal="center" vertical="center" wrapText="1"/>
    </xf>
    <xf numFmtId="167" fontId="20" fillId="2" borderId="0" xfId="3" applyFont="1" applyFill="1" applyAlignment="1">
      <alignment horizontal="center" vertical="center" wrapText="1"/>
    </xf>
    <xf numFmtId="166" fontId="15" fillId="2" borderId="4" xfId="3" applyNumberFormat="1" applyFont="1" applyFill="1" applyBorder="1" applyAlignment="1">
      <alignment horizontal="center" vertical="center" wrapText="1"/>
    </xf>
    <xf numFmtId="167" fontId="20" fillId="2" borderId="7" xfId="3" applyFont="1" applyFill="1" applyBorder="1" applyAlignment="1">
      <alignment horizontal="center" vertical="center" wrapText="1"/>
    </xf>
    <xf numFmtId="0" fontId="0" fillId="0" borderId="11" xfId="0" applyBorder="1"/>
    <xf numFmtId="0" fontId="16" fillId="3" borderId="11" xfId="0" applyFont="1" applyFill="1" applyBorder="1" applyAlignment="1">
      <alignment horizontal="left" vertical="center" indent="1"/>
    </xf>
    <xf numFmtId="0" fontId="17" fillId="4" borderId="11" xfId="0" applyFont="1" applyFill="1" applyBorder="1" applyAlignment="1">
      <alignment horizontal="left" vertical="center" wrapText="1"/>
    </xf>
    <xf numFmtId="168" fontId="19" fillId="3" borderId="11" xfId="4" applyNumberFormat="1" applyFont="1" applyFill="1" applyBorder="1" applyAlignment="1">
      <alignment horizontal="center" vertical="center"/>
    </xf>
    <xf numFmtId="0" fontId="0" fillId="0" borderId="9" xfId="0" applyBorder="1"/>
    <xf numFmtId="0" fontId="17" fillId="4" borderId="9" xfId="0" applyFont="1" applyFill="1" applyBorder="1" applyAlignment="1">
      <alignment horizontal="left" vertical="center" wrapText="1"/>
    </xf>
    <xf numFmtId="168" fontId="19" fillId="3" borderId="9" xfId="4" applyNumberFormat="1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left" vertical="center" wrapText="1"/>
    </xf>
    <xf numFmtId="0" fontId="17" fillId="3" borderId="9" xfId="5" applyFont="1" applyFill="1" applyBorder="1" applyAlignment="1">
      <alignment horizontal="left" vertical="center" wrapText="1"/>
    </xf>
    <xf numFmtId="0" fontId="17" fillId="0" borderId="12" xfId="5" applyFont="1" applyBorder="1" applyAlignment="1">
      <alignment horizontal="left" vertical="center" wrapText="1"/>
    </xf>
    <xf numFmtId="0" fontId="17" fillId="0" borderId="9" xfId="5" applyFont="1" applyBorder="1" applyAlignment="1">
      <alignment horizontal="left" vertical="center" wrapText="1"/>
    </xf>
    <xf numFmtId="0" fontId="0" fillId="0" borderId="8" xfId="0" applyBorder="1"/>
    <xf numFmtId="0" fontId="16" fillId="3" borderId="8" xfId="0" applyFont="1" applyFill="1" applyBorder="1" applyAlignment="1">
      <alignment horizontal="left" vertical="center" indent="1"/>
    </xf>
    <xf numFmtId="0" fontId="17" fillId="4" borderId="8" xfId="0" applyFont="1" applyFill="1" applyBorder="1" applyAlignment="1">
      <alignment horizontal="left" vertical="center" wrapText="1"/>
    </xf>
    <xf numFmtId="0" fontId="0" fillId="0" borderId="6" xfId="0" applyBorder="1"/>
    <xf numFmtId="0" fontId="16" fillId="3" borderId="6" xfId="0" applyFont="1" applyFill="1" applyBorder="1" applyAlignment="1">
      <alignment horizontal="left" vertical="center" indent="1"/>
    </xf>
    <xf numFmtId="0" fontId="17" fillId="0" borderId="2" xfId="5" applyFont="1" applyBorder="1" applyAlignment="1">
      <alignment horizontal="left" vertical="center" wrapText="1"/>
    </xf>
    <xf numFmtId="168" fontId="15" fillId="2" borderId="7" xfId="3" applyNumberFormat="1" applyFont="1" applyFill="1" applyBorder="1" applyAlignment="1">
      <alignment horizontal="center" vertical="center" wrapText="1"/>
    </xf>
    <xf numFmtId="167" fontId="20" fillId="2" borderId="4" xfId="3" applyFont="1" applyFill="1" applyBorder="1" applyAlignment="1">
      <alignment horizontal="center" vertical="center" wrapText="1"/>
    </xf>
    <xf numFmtId="168" fontId="15" fillId="2" borderId="4" xfId="3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16" fillId="3" borderId="2" xfId="0" applyFont="1" applyFill="1" applyBorder="1" applyAlignment="1">
      <alignment horizontal="left" vertical="center" indent="1"/>
    </xf>
    <xf numFmtId="0" fontId="10" fillId="3" borderId="2" xfId="3" applyNumberFormat="1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left" vertical="center" wrapText="1"/>
    </xf>
    <xf numFmtId="167" fontId="17" fillId="3" borderId="9" xfId="3" applyFont="1" applyFill="1" applyBorder="1" applyAlignment="1">
      <alignment horizontal="left" vertical="center" wrapText="1"/>
    </xf>
    <xf numFmtId="167" fontId="17" fillId="3" borderId="9" xfId="6" applyFont="1" applyFill="1" applyBorder="1" applyAlignment="1">
      <alignment vertical="center" wrapText="1"/>
    </xf>
    <xf numFmtId="168" fontId="14" fillId="2" borderId="4" xfId="3" applyNumberFormat="1" applyFont="1" applyFill="1" applyBorder="1" applyAlignment="1">
      <alignment horizontal="center" vertical="center" wrapText="1"/>
    </xf>
    <xf numFmtId="0" fontId="12" fillId="3" borderId="11" xfId="3" applyNumberFormat="1" applyFont="1" applyFill="1" applyBorder="1" applyAlignment="1">
      <alignment horizontal="center" vertical="center" wrapText="1"/>
    </xf>
    <xf numFmtId="171" fontId="23" fillId="3" borderId="11" xfId="4" applyNumberFormat="1" applyFont="1" applyFill="1" applyBorder="1" applyAlignment="1">
      <alignment horizontal="center" vertical="center"/>
    </xf>
    <xf numFmtId="171" fontId="23" fillId="3" borderId="9" xfId="4" applyNumberFormat="1" applyFont="1" applyFill="1" applyBorder="1" applyAlignment="1">
      <alignment horizontal="center" vertical="center"/>
    </xf>
    <xf numFmtId="0" fontId="12" fillId="3" borderId="9" xfId="3" applyNumberFormat="1" applyFont="1" applyFill="1" applyBorder="1" applyAlignment="1">
      <alignment horizontal="center" vertical="center" wrapText="1"/>
    </xf>
    <xf numFmtId="167" fontId="17" fillId="0" borderId="11" xfId="8" applyFont="1" applyBorder="1" applyAlignment="1">
      <alignment vertical="center" wrapText="1"/>
    </xf>
    <xf numFmtId="167" fontId="17" fillId="0" borderId="9" xfId="8" applyFont="1" applyBorder="1" applyAlignment="1">
      <alignment vertical="center" wrapText="1"/>
    </xf>
    <xf numFmtId="0" fontId="17" fillId="4" borderId="2" xfId="0" applyFont="1" applyFill="1" applyBorder="1" applyAlignment="1">
      <alignment horizontal="left" vertical="center" wrapText="1"/>
    </xf>
    <xf numFmtId="171" fontId="23" fillId="3" borderId="2" xfId="4" applyNumberFormat="1" applyFont="1" applyFill="1" applyBorder="1" applyAlignment="1">
      <alignment horizontal="center" vertical="center"/>
    </xf>
    <xf numFmtId="0" fontId="24" fillId="3" borderId="9" xfId="5" applyFont="1" applyFill="1" applyBorder="1" applyAlignment="1">
      <alignment vertical="center" wrapText="1"/>
    </xf>
    <xf numFmtId="0" fontId="12" fillId="3" borderId="8" xfId="3" applyNumberFormat="1" applyFont="1" applyFill="1" applyBorder="1" applyAlignment="1">
      <alignment horizontal="center" vertical="center" wrapText="1"/>
    </xf>
    <xf numFmtId="0" fontId="17" fillId="3" borderId="11" xfId="5" applyFont="1" applyFill="1" applyBorder="1" applyAlignment="1">
      <alignment vertical="center" wrapText="1"/>
    </xf>
    <xf numFmtId="0" fontId="12" fillId="3" borderId="6" xfId="3" applyNumberFormat="1" applyFont="1" applyFill="1" applyBorder="1" applyAlignment="1">
      <alignment horizontal="center" vertical="center" wrapText="1"/>
    </xf>
    <xf numFmtId="0" fontId="17" fillId="3" borderId="9" xfId="5" applyFont="1" applyFill="1" applyBorder="1" applyAlignment="1">
      <alignment vertical="center" wrapText="1"/>
    </xf>
    <xf numFmtId="0" fontId="0" fillId="0" borderId="3" xfId="0" applyBorder="1"/>
    <xf numFmtId="0" fontId="16" fillId="3" borderId="3" xfId="0" applyFont="1" applyFill="1" applyBorder="1" applyAlignment="1">
      <alignment horizontal="left" vertical="center" indent="1"/>
    </xf>
    <xf numFmtId="0" fontId="12" fillId="3" borderId="3" xfId="3" applyNumberFormat="1" applyFont="1" applyFill="1" applyBorder="1" applyAlignment="1">
      <alignment horizontal="center" vertical="center" wrapText="1"/>
    </xf>
    <xf numFmtId="0" fontId="17" fillId="3" borderId="2" xfId="5" applyFont="1" applyFill="1" applyBorder="1" applyAlignment="1">
      <alignment vertical="center" wrapText="1"/>
    </xf>
    <xf numFmtId="167" fontId="8" fillId="0" borderId="14" xfId="3" applyFont="1" applyBorder="1" applyAlignment="1">
      <alignment vertical="center"/>
    </xf>
    <xf numFmtId="172" fontId="26" fillId="0" borderId="0" xfId="10" applyFont="1"/>
    <xf numFmtId="173" fontId="9" fillId="2" borderId="9" xfId="11" applyFont="1" applyFill="1" applyBorder="1" applyAlignment="1">
      <alignment horizontal="center" vertical="center"/>
    </xf>
    <xf numFmtId="173" fontId="27" fillId="2" borderId="9" xfId="11" applyFont="1" applyFill="1" applyBorder="1" applyAlignment="1">
      <alignment horizontal="center" vertical="center" wrapText="1"/>
    </xf>
    <xf numFmtId="0" fontId="10" fillId="2" borderId="9" xfId="11" applyNumberFormat="1" applyFont="1" applyFill="1" applyBorder="1" applyAlignment="1">
      <alignment horizontal="center" vertical="center" wrapText="1"/>
    </xf>
    <xf numFmtId="173" fontId="10" fillId="2" borderId="9" xfId="11" applyFont="1" applyFill="1" applyBorder="1" applyAlignment="1">
      <alignment horizontal="center" vertical="center" wrapText="1"/>
    </xf>
    <xf numFmtId="167" fontId="10" fillId="2" borderId="9" xfId="3" applyFont="1" applyFill="1" applyBorder="1" applyAlignment="1">
      <alignment horizontal="center" vertical="center" wrapText="1"/>
    </xf>
    <xf numFmtId="0" fontId="26" fillId="2" borderId="15" xfId="10" applyNumberFormat="1" applyFont="1" applyFill="1" applyBorder="1" applyAlignment="1">
      <alignment vertical="center"/>
    </xf>
    <xf numFmtId="174" fontId="28" fillId="2" borderId="16" xfId="10" applyNumberFormat="1" applyFont="1" applyFill="1" applyBorder="1" applyAlignment="1">
      <alignment horizontal="center" vertical="center"/>
    </xf>
    <xf numFmtId="0" fontId="26" fillId="2" borderId="16" xfId="10" applyNumberFormat="1" applyFont="1" applyFill="1" applyBorder="1" applyAlignment="1">
      <alignment horizontal="center" vertical="center"/>
    </xf>
    <xf numFmtId="0" fontId="29" fillId="2" borderId="16" xfId="10" applyNumberFormat="1" applyFont="1" applyFill="1" applyBorder="1" applyAlignment="1">
      <alignment horizontal="center" vertical="center"/>
    </xf>
    <xf numFmtId="175" fontId="28" fillId="2" borderId="16" xfId="10" applyNumberFormat="1" applyFont="1" applyFill="1" applyBorder="1" applyAlignment="1">
      <alignment horizontal="center" vertical="center"/>
    </xf>
    <xf numFmtId="172" fontId="26" fillId="0" borderId="9" xfId="10" applyFont="1" applyBorder="1" applyAlignment="1">
      <alignment horizontal="center" vertical="center"/>
    </xf>
    <xf numFmtId="49" fontId="30" fillId="0" borderId="9" xfId="10" applyNumberFormat="1" applyFont="1" applyBorder="1" applyAlignment="1">
      <alignment horizontal="center" vertical="center"/>
    </xf>
    <xf numFmtId="1" fontId="30" fillId="0" borderId="9" xfId="10" applyNumberFormat="1" applyFont="1" applyBorder="1" applyAlignment="1">
      <alignment horizontal="center" vertical="center"/>
    </xf>
    <xf numFmtId="0" fontId="8" fillId="3" borderId="9" xfId="5" applyFont="1" applyFill="1" applyBorder="1" applyAlignment="1">
      <alignment horizontal="left" vertical="center" wrapText="1"/>
    </xf>
    <xf numFmtId="168" fontId="31" fillId="3" borderId="9" xfId="12" applyNumberFormat="1" applyFont="1" applyFill="1" applyBorder="1" applyAlignment="1">
      <alignment horizontal="center" vertical="center"/>
    </xf>
    <xf numFmtId="172" fontId="26" fillId="0" borderId="0" xfId="10" applyFont="1" applyAlignment="1">
      <alignment horizontal="center" vertical="center"/>
    </xf>
    <xf numFmtId="0" fontId="8" fillId="3" borderId="0" xfId="5" applyFont="1" applyFill="1" applyAlignment="1">
      <alignment horizontal="left" vertical="center" wrapText="1"/>
    </xf>
    <xf numFmtId="1" fontId="28" fillId="0" borderId="9" xfId="10" applyNumberFormat="1" applyFont="1" applyBorder="1" applyAlignment="1">
      <alignment horizontal="center" vertical="center"/>
    </xf>
    <xf numFmtId="172" fontId="30" fillId="0" borderId="9" xfId="10" applyFont="1" applyBorder="1" applyAlignment="1">
      <alignment horizontal="center" vertical="center"/>
    </xf>
    <xf numFmtId="0" fontId="32" fillId="2" borderId="15" xfId="10" applyNumberFormat="1" applyFont="1" applyFill="1" applyBorder="1" applyAlignment="1">
      <alignment vertical="center"/>
    </xf>
    <xf numFmtId="174" fontId="33" fillId="2" borderId="16" xfId="10" applyNumberFormat="1" applyFont="1" applyFill="1" applyBorder="1" applyAlignment="1">
      <alignment horizontal="center" vertical="center"/>
    </xf>
    <xf numFmtId="0" fontId="32" fillId="2" borderId="16" xfId="10" applyNumberFormat="1" applyFont="1" applyFill="1" applyBorder="1" applyAlignment="1">
      <alignment horizontal="center" vertical="center"/>
    </xf>
    <xf numFmtId="168" fontId="33" fillId="2" borderId="16" xfId="10" applyNumberFormat="1" applyFont="1" applyFill="1" applyBorder="1" applyAlignment="1">
      <alignment horizontal="center" vertical="center" wrapText="1"/>
    </xf>
    <xf numFmtId="0" fontId="32" fillId="2" borderId="6" xfId="10" applyNumberFormat="1" applyFont="1" applyFill="1" applyBorder="1" applyAlignment="1">
      <alignment vertical="center"/>
    </xf>
    <xf numFmtId="174" fontId="33" fillId="2" borderId="7" xfId="10" applyNumberFormat="1" applyFont="1" applyFill="1" applyBorder="1" applyAlignment="1">
      <alignment horizontal="center" vertical="center"/>
    </xf>
    <xf numFmtId="0" fontId="32" fillId="2" borderId="7" xfId="10" applyNumberFormat="1" applyFont="1" applyFill="1" applyBorder="1" applyAlignment="1">
      <alignment horizontal="center" vertical="center"/>
    </xf>
    <xf numFmtId="0" fontId="29" fillId="2" borderId="7" xfId="10" applyNumberFormat="1" applyFont="1" applyFill="1" applyBorder="1" applyAlignment="1">
      <alignment horizontal="center" vertical="center"/>
    </xf>
    <xf numFmtId="168" fontId="33" fillId="2" borderId="7" xfId="10" applyNumberFormat="1" applyFont="1" applyFill="1" applyBorder="1" applyAlignment="1">
      <alignment horizontal="center" vertical="center" wrapText="1"/>
    </xf>
    <xf numFmtId="172" fontId="34" fillId="0" borderId="9" xfId="10" applyFont="1" applyBorder="1" applyAlignment="1">
      <alignment horizontal="center" vertical="center"/>
    </xf>
    <xf numFmtId="174" fontId="28" fillId="0" borderId="9" xfId="10" applyNumberFormat="1" applyFont="1" applyBorder="1" applyAlignment="1">
      <alignment horizontal="center" vertical="center"/>
    </xf>
    <xf numFmtId="0" fontId="28" fillId="0" borderId="9" xfId="10" applyNumberFormat="1" applyFont="1" applyBorder="1" applyAlignment="1">
      <alignment horizontal="center" vertical="center"/>
    </xf>
    <xf numFmtId="0" fontId="30" fillId="0" borderId="9" xfId="10" applyNumberFormat="1" applyFont="1" applyBorder="1" applyAlignment="1">
      <alignment horizontal="center" vertical="center"/>
    </xf>
    <xf numFmtId="174" fontId="26" fillId="0" borderId="0" xfId="10" applyNumberFormat="1" applyFont="1"/>
    <xf numFmtId="175" fontId="35" fillId="0" borderId="0" xfId="10" applyNumberFormat="1" applyFont="1" applyAlignment="1">
      <alignment horizontal="center" vertical="center"/>
    </xf>
    <xf numFmtId="170" fontId="9" fillId="2" borderId="9" xfId="14" applyFont="1" applyFill="1" applyBorder="1" applyAlignment="1">
      <alignment horizontal="center" vertical="center"/>
    </xf>
    <xf numFmtId="170" fontId="27" fillId="2" borderId="9" xfId="14" applyFont="1" applyFill="1" applyBorder="1" applyAlignment="1">
      <alignment horizontal="center" vertical="center" wrapText="1"/>
    </xf>
    <xf numFmtId="0" fontId="10" fillId="2" borderId="9" xfId="14" applyNumberFormat="1" applyFont="1" applyFill="1" applyBorder="1" applyAlignment="1">
      <alignment horizontal="center" vertical="center" wrapText="1"/>
    </xf>
    <xf numFmtId="170" fontId="10" fillId="2" borderId="9" xfId="14" applyFont="1" applyFill="1" applyBorder="1" applyAlignment="1">
      <alignment horizontal="center" vertical="center" wrapText="1"/>
    </xf>
    <xf numFmtId="170" fontId="37" fillId="0" borderId="17" xfId="15" applyFont="1" applyBorder="1">
      <alignment vertical="center"/>
    </xf>
    <xf numFmtId="170" fontId="36" fillId="0" borderId="18" xfId="15" applyBorder="1">
      <alignment vertical="center"/>
    </xf>
    <xf numFmtId="170" fontId="13" fillId="2" borderId="6" xfId="14" applyFont="1" applyFill="1" applyBorder="1" applyAlignment="1">
      <alignment horizontal="center" vertical="center" wrapText="1"/>
    </xf>
    <xf numFmtId="170" fontId="13" fillId="2" borderId="7" xfId="14" applyFont="1" applyFill="1" applyBorder="1" applyAlignment="1">
      <alignment horizontal="center" vertical="center" wrapText="1"/>
    </xf>
    <xf numFmtId="170" fontId="38" fillId="0" borderId="19" xfId="14" applyFont="1" applyBorder="1"/>
    <xf numFmtId="170" fontId="7" fillId="0" borderId="18" xfId="14" applyBorder="1"/>
    <xf numFmtId="168" fontId="16" fillId="0" borderId="9" xfId="3" applyNumberFormat="1" applyFont="1" applyBorder="1" applyAlignment="1" applyProtection="1">
      <alignment horizontal="center" vertical="center"/>
      <protection hidden="1"/>
    </xf>
    <xf numFmtId="170" fontId="31" fillId="0" borderId="9" xfId="14" applyFont="1" applyBorder="1" applyAlignment="1">
      <alignment vertical="center"/>
    </xf>
    <xf numFmtId="0" fontId="40" fillId="0" borderId="9" xfId="14" applyNumberFormat="1" applyFont="1" applyBorder="1" applyAlignment="1">
      <alignment horizontal="center" vertical="center"/>
    </xf>
    <xf numFmtId="169" fontId="39" fillId="0" borderId="9" xfId="16" applyFont="1" applyBorder="1" applyAlignment="1">
      <alignment horizontal="right" wrapText="1"/>
    </xf>
    <xf numFmtId="170" fontId="45" fillId="0" borderId="9" xfId="12" applyFont="1" applyBorder="1" applyAlignment="1">
      <alignment horizontal="right" wrapText="1"/>
    </xf>
    <xf numFmtId="170" fontId="43" fillId="0" borderId="9" xfId="17" applyFont="1" applyBorder="1" applyAlignment="1">
      <alignment horizontal="left" vertical="center" wrapText="1"/>
    </xf>
    <xf numFmtId="170" fontId="45" fillId="0" borderId="9" xfId="14" applyFont="1" applyBorder="1" applyAlignment="1">
      <alignment horizontal="right" wrapText="1"/>
    </xf>
    <xf numFmtId="170" fontId="8" fillId="0" borderId="9" xfId="14" applyFont="1" applyBorder="1" applyAlignment="1">
      <alignment horizontal="left" vertical="center" wrapText="1"/>
    </xf>
    <xf numFmtId="0" fontId="40" fillId="0" borderId="9" xfId="19" applyNumberFormat="1" applyFont="1" applyBorder="1" applyAlignment="1">
      <alignment horizontal="center" vertical="center"/>
    </xf>
    <xf numFmtId="170" fontId="31" fillId="0" borderId="9" xfId="14" applyFont="1" applyBorder="1" applyAlignment="1">
      <alignment horizontal="left" vertical="center"/>
    </xf>
    <xf numFmtId="170" fontId="13" fillId="2" borderId="6" xfId="14" applyFont="1" applyFill="1" applyBorder="1" applyAlignment="1">
      <alignment vertical="center" wrapText="1"/>
    </xf>
    <xf numFmtId="170" fontId="13" fillId="2" borderId="7" xfId="14" applyFont="1" applyFill="1" applyBorder="1" applyAlignment="1">
      <alignment vertical="center" wrapText="1"/>
    </xf>
    <xf numFmtId="170" fontId="41" fillId="0" borderId="9" xfId="14" applyFont="1" applyBorder="1" applyAlignment="1">
      <alignment horizontal="left" vertical="center" wrapText="1"/>
    </xf>
    <xf numFmtId="176" fontId="38" fillId="0" borderId="19" xfId="20" applyNumberFormat="1" applyFont="1" applyBorder="1" applyAlignment="1">
      <alignment horizontal="center"/>
    </xf>
    <xf numFmtId="170" fontId="48" fillId="0" borderId="9" xfId="14" applyFont="1" applyBorder="1" applyAlignment="1">
      <alignment horizontal="left" vertical="center" wrapText="1"/>
    </xf>
    <xf numFmtId="170" fontId="51" fillId="0" borderId="9" xfId="14" applyFont="1" applyBorder="1" applyAlignment="1">
      <alignment horizontal="left" vertical="center" wrapText="1"/>
    </xf>
    <xf numFmtId="170" fontId="41" fillId="0" borderId="9" xfId="17" applyFont="1" applyBorder="1" applyAlignment="1">
      <alignment horizontal="left" vertical="center" wrapText="1"/>
    </xf>
    <xf numFmtId="170" fontId="36" fillId="0" borderId="20" xfId="15" applyBorder="1">
      <alignment vertical="center"/>
    </xf>
    <xf numFmtId="0" fontId="36" fillId="0" borderId="20" xfId="15" applyNumberFormat="1" applyBorder="1">
      <alignment vertical="center"/>
    </xf>
    <xf numFmtId="168" fontId="16" fillId="0" borderId="20" xfId="3" applyNumberFormat="1" applyFont="1" applyBorder="1" applyAlignment="1" applyProtection="1">
      <alignment horizontal="center" vertical="center"/>
      <protection hidden="1"/>
    </xf>
    <xf numFmtId="170" fontId="37" fillId="0" borderId="18" xfId="15" applyFont="1" applyBorder="1">
      <alignment vertical="center"/>
    </xf>
    <xf numFmtId="0" fontId="36" fillId="0" borderId="18" xfId="15" applyNumberFormat="1" applyBorder="1">
      <alignment vertical="center"/>
    </xf>
    <xf numFmtId="168" fontId="16" fillId="0" borderId="18" xfId="3" applyNumberFormat="1" applyFont="1" applyBorder="1" applyAlignment="1" applyProtection="1">
      <alignment horizontal="center" vertical="center"/>
      <protection hidden="1"/>
    </xf>
    <xf numFmtId="168" fontId="14" fillId="0" borderId="18" xfId="3" applyNumberFormat="1" applyFont="1" applyBorder="1" applyAlignment="1">
      <alignment horizontal="center" vertical="center" wrapText="1"/>
    </xf>
    <xf numFmtId="168" fontId="10" fillId="0" borderId="18" xfId="3" applyNumberFormat="1" applyFont="1" applyBorder="1" applyAlignment="1">
      <alignment horizontal="center" vertical="center" wrapText="1"/>
    </xf>
    <xf numFmtId="168" fontId="9" fillId="0" borderId="18" xfId="3" applyNumberFormat="1" applyFont="1" applyBorder="1" applyAlignment="1">
      <alignment horizontal="center" vertical="center"/>
    </xf>
    <xf numFmtId="170" fontId="7" fillId="0" borderId="13" xfId="12" applyBorder="1"/>
    <xf numFmtId="0" fontId="24" fillId="0" borderId="14" xfId="12" applyNumberFormat="1" applyFont="1" applyBorder="1" applyAlignment="1">
      <alignment horizontal="center" vertical="center"/>
    </xf>
    <xf numFmtId="167" fontId="8" fillId="0" borderId="14" xfId="3" applyFont="1" applyBorder="1" applyAlignment="1">
      <alignment horizontal="left" vertical="center"/>
    </xf>
    <xf numFmtId="171" fontId="24" fillId="0" borderId="14" xfId="12" applyNumberFormat="1" applyFont="1" applyBorder="1" applyAlignment="1">
      <alignment horizontal="center" vertical="center"/>
    </xf>
    <xf numFmtId="170" fontId="7" fillId="0" borderId="0" xfId="12"/>
    <xf numFmtId="170" fontId="9" fillId="2" borderId="9" xfId="12" applyFont="1" applyFill="1" applyBorder="1" applyAlignment="1">
      <alignment horizontal="center" vertical="center"/>
    </xf>
    <xf numFmtId="170" fontId="27" fillId="2" borderId="9" xfId="12" applyFont="1" applyFill="1" applyBorder="1" applyAlignment="1">
      <alignment horizontal="center" vertical="center" wrapText="1"/>
    </xf>
    <xf numFmtId="170" fontId="10" fillId="2" borderId="9" xfId="12" applyFont="1" applyFill="1" applyBorder="1" applyAlignment="1">
      <alignment horizontal="center" vertical="center" wrapText="1"/>
    </xf>
    <xf numFmtId="170" fontId="9" fillId="2" borderId="15" xfId="12" applyFont="1" applyFill="1" applyBorder="1" applyAlignment="1">
      <alignment horizontal="center" vertical="center"/>
    </xf>
    <xf numFmtId="170" fontId="13" fillId="2" borderId="21" xfId="12" applyFont="1" applyFill="1" applyBorder="1" applyAlignment="1">
      <alignment horizontal="center" vertical="center" wrapText="1"/>
    </xf>
    <xf numFmtId="170" fontId="13" fillId="2" borderId="7" xfId="12" applyFont="1" applyFill="1" applyBorder="1" applyAlignment="1">
      <alignment horizontal="center" vertical="center" wrapText="1"/>
    </xf>
    <xf numFmtId="169" fontId="39" fillId="0" borderId="9" xfId="16" applyFont="1" applyBorder="1" applyAlignment="1">
      <alignment horizontal="left" vertical="distributed" wrapText="1"/>
    </xf>
    <xf numFmtId="169" fontId="17" fillId="0" borderId="9" xfId="22" applyFont="1" applyBorder="1" applyAlignment="1">
      <alignment horizontal="left" vertical="distributed" wrapText="1"/>
    </xf>
    <xf numFmtId="170" fontId="7" fillId="0" borderId="0" xfId="12" applyAlignment="1">
      <alignment horizontal="left" vertical="distributed"/>
    </xf>
    <xf numFmtId="49" fontId="31" fillId="0" borderId="9" xfId="21" applyNumberFormat="1" applyFont="1" applyBorder="1" applyAlignment="1">
      <alignment horizontal="left" vertical="distributed" wrapText="1"/>
    </xf>
    <xf numFmtId="0" fontId="7" fillId="0" borderId="0" xfId="12" applyNumberFormat="1" applyAlignment="1">
      <alignment horizontal="center" vertical="center"/>
    </xf>
    <xf numFmtId="168" fontId="16" fillId="0" borderId="0" xfId="3" applyNumberFormat="1" applyFont="1" applyAlignment="1" applyProtection="1">
      <alignment horizontal="center" vertical="center"/>
      <protection hidden="1"/>
    </xf>
    <xf numFmtId="168" fontId="14" fillId="0" borderId="0" xfId="3" applyNumberFormat="1" applyFont="1" applyAlignment="1">
      <alignment horizontal="center" vertical="center" wrapText="1"/>
    </xf>
    <xf numFmtId="168" fontId="9" fillId="0" borderId="0" xfId="3" applyNumberFormat="1" applyFont="1" applyAlignment="1">
      <alignment horizontal="center" vertical="center"/>
    </xf>
    <xf numFmtId="168" fontId="9" fillId="5" borderId="0" xfId="3" applyNumberFormat="1" applyFont="1" applyFill="1" applyAlignment="1">
      <alignment horizontal="center" vertical="center"/>
    </xf>
    <xf numFmtId="170" fontId="9" fillId="2" borderId="22" xfId="12" applyFont="1" applyFill="1" applyBorder="1" applyAlignment="1">
      <alignment horizontal="center" vertical="center"/>
    </xf>
    <xf numFmtId="0" fontId="27" fillId="2" borderId="22" xfId="12" applyNumberFormat="1" applyFont="1" applyFill="1" applyBorder="1" applyAlignment="1">
      <alignment horizontal="center" vertical="center" wrapText="1"/>
    </xf>
    <xf numFmtId="170" fontId="13" fillId="2" borderId="22" xfId="12" applyFont="1" applyFill="1" applyBorder="1" applyAlignment="1">
      <alignment horizontal="center" vertical="center" wrapText="1"/>
    </xf>
    <xf numFmtId="167" fontId="10" fillId="2" borderId="22" xfId="3" applyFont="1" applyFill="1" applyBorder="1" applyAlignment="1">
      <alignment horizontal="center" vertical="center" wrapText="1"/>
    </xf>
    <xf numFmtId="0" fontId="27" fillId="0" borderId="9" xfId="12" applyNumberFormat="1" applyFont="1" applyBorder="1" applyAlignment="1">
      <alignment horizontal="center" vertical="center" wrapText="1"/>
    </xf>
    <xf numFmtId="169" fontId="17" fillId="0" borderId="9" xfId="23" applyFont="1" applyBorder="1" applyAlignment="1">
      <alignment horizontal="left" vertical="center" wrapText="1"/>
    </xf>
    <xf numFmtId="0" fontId="27" fillId="0" borderId="9" xfId="16" applyNumberFormat="1" applyFont="1" applyBorder="1" applyAlignment="1">
      <alignment horizontal="center" vertical="center" wrapText="1"/>
    </xf>
    <xf numFmtId="169" fontId="17" fillId="0" borderId="9" xfId="23" applyFont="1" applyBorder="1" applyAlignment="1">
      <alignment horizontal="left" vertical="top" wrapText="1"/>
    </xf>
    <xf numFmtId="170" fontId="43" fillId="0" borderId="9" xfId="24" applyFont="1" applyBorder="1" applyAlignment="1">
      <alignment horizontal="left" vertical="center" wrapText="1"/>
    </xf>
    <xf numFmtId="170" fontId="8" fillId="0" borderId="9" xfId="24" applyFont="1" applyBorder="1" applyAlignment="1">
      <alignment horizontal="left" vertical="center" wrapText="1"/>
    </xf>
    <xf numFmtId="165" fontId="8" fillId="0" borderId="7" xfId="2" applyFont="1" applyBorder="1" applyAlignment="1">
      <alignment horizontal="left" vertical="center"/>
    </xf>
    <xf numFmtId="167" fontId="9" fillId="2" borderId="6" xfId="3" applyFont="1" applyFill="1" applyBorder="1" applyAlignment="1">
      <alignment horizontal="center" vertical="center"/>
    </xf>
    <xf numFmtId="167" fontId="10" fillId="2" borderId="7" xfId="3" applyFont="1" applyFill="1" applyBorder="1" applyAlignment="1">
      <alignment horizontal="left" vertical="center" wrapText="1"/>
    </xf>
    <xf numFmtId="0" fontId="12" fillId="2" borderId="7" xfId="3" applyNumberFormat="1" applyFont="1" applyFill="1" applyBorder="1" applyAlignment="1">
      <alignment horizontal="center" vertical="center" wrapText="1"/>
    </xf>
    <xf numFmtId="168" fontId="14" fillId="2" borderId="7" xfId="3" applyNumberFormat="1" applyFont="1" applyFill="1" applyBorder="1" applyAlignment="1">
      <alignment horizontal="center" vertical="center" wrapText="1"/>
    </xf>
    <xf numFmtId="167" fontId="9" fillId="3" borderId="11" xfId="3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left" vertical="center"/>
    </xf>
    <xf numFmtId="167" fontId="17" fillId="3" borderId="11" xfId="3" applyFont="1" applyFill="1" applyBorder="1" applyAlignment="1">
      <alignment horizontal="left" vertical="center" wrapText="1"/>
    </xf>
    <xf numFmtId="167" fontId="9" fillId="3" borderId="9" xfId="3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left" vertical="center"/>
    </xf>
    <xf numFmtId="169" fontId="54" fillId="2" borderId="6" xfId="25" applyFont="1" applyFill="1" applyBorder="1" applyAlignment="1">
      <alignment horizontal="center" vertical="center" wrapText="1"/>
    </xf>
    <xf numFmtId="169" fontId="54" fillId="2" borderId="7" xfId="25" applyFont="1" applyFill="1" applyBorder="1" applyAlignment="1">
      <alignment horizontal="center" vertical="center" wrapText="1"/>
    </xf>
    <xf numFmtId="169" fontId="13" fillId="2" borderId="7" xfId="25" applyFont="1" applyFill="1" applyBorder="1" applyAlignment="1">
      <alignment horizontal="center" vertical="center" wrapText="1"/>
    </xf>
    <xf numFmtId="0" fontId="53" fillId="0" borderId="0" xfId="26" applyFont="1"/>
    <xf numFmtId="0" fontId="55" fillId="0" borderId="9" xfId="26" applyFont="1" applyBorder="1" applyAlignment="1">
      <alignment horizontal="center" vertical="center"/>
    </xf>
    <xf numFmtId="0" fontId="16" fillId="0" borderId="9" xfId="26" applyFont="1" applyBorder="1" applyAlignment="1">
      <alignment horizontal="left" vertical="center"/>
    </xf>
    <xf numFmtId="0" fontId="22" fillId="0" borderId="9" xfId="26" applyFont="1" applyBorder="1" applyAlignment="1">
      <alignment horizontal="left" vertical="center" wrapText="1"/>
    </xf>
    <xf numFmtId="168" fontId="31" fillId="0" borderId="9" xfId="14" applyNumberFormat="1" applyFont="1" applyBorder="1" applyAlignment="1">
      <alignment horizontal="center" vertical="center" wrapText="1"/>
    </xf>
    <xf numFmtId="170" fontId="36" fillId="0" borderId="18" xfId="31" applyBorder="1">
      <alignment vertical="center"/>
    </xf>
    <xf numFmtId="170" fontId="36" fillId="0" borderId="19" xfId="31" applyBorder="1">
      <alignment vertical="center"/>
    </xf>
    <xf numFmtId="170" fontId="7" fillId="0" borderId="19" xfId="14" applyBorder="1"/>
    <xf numFmtId="169" fontId="49" fillId="0" borderId="9" xfId="32" applyFont="1" applyBorder="1" applyAlignment="1">
      <alignment horizontal="right"/>
    </xf>
    <xf numFmtId="169" fontId="31" fillId="0" borderId="9" xfId="19" applyFont="1" applyBorder="1" applyAlignment="1">
      <alignment horizontal="center" vertical="center"/>
    </xf>
    <xf numFmtId="168" fontId="10" fillId="0" borderId="9" xfId="33" applyNumberFormat="1" applyFont="1" applyBorder="1" applyAlignment="1">
      <alignment horizontal="center" vertical="center" wrapText="1"/>
    </xf>
    <xf numFmtId="170" fontId="31" fillId="0" borderId="9" xfId="14" applyFont="1" applyBorder="1" applyAlignment="1">
      <alignment horizontal="center" vertical="center"/>
    </xf>
    <xf numFmtId="168" fontId="10" fillId="0" borderId="9" xfId="3" applyNumberFormat="1" applyFont="1" applyBorder="1" applyAlignment="1">
      <alignment horizontal="center" vertical="center" wrapText="1"/>
    </xf>
    <xf numFmtId="167" fontId="9" fillId="0" borderId="9" xfId="34" applyFont="1" applyBorder="1" applyAlignment="1">
      <alignment horizontal="center" vertical="center" wrapText="1"/>
    </xf>
    <xf numFmtId="0" fontId="40" fillId="0" borderId="9" xfId="34" applyNumberFormat="1" applyFont="1" applyBorder="1" applyAlignment="1">
      <alignment horizontal="center" vertical="center" wrapText="1"/>
    </xf>
    <xf numFmtId="170" fontId="36" fillId="0" borderId="20" xfId="31" applyBorder="1">
      <alignment vertical="center"/>
    </xf>
    <xf numFmtId="0" fontId="36" fillId="0" borderId="20" xfId="31" applyNumberFormat="1" applyBorder="1">
      <alignment vertical="center"/>
    </xf>
    <xf numFmtId="0" fontId="36" fillId="0" borderId="18" xfId="31" applyNumberFormat="1" applyBorder="1">
      <alignment vertical="center"/>
    </xf>
    <xf numFmtId="169" fontId="24" fillId="0" borderId="9" xfId="19" applyFont="1" applyBorder="1" applyAlignment="1">
      <alignment horizontal="left" vertical="center" wrapText="1"/>
    </xf>
    <xf numFmtId="170" fontId="24" fillId="0" borderId="9" xfId="14" applyFont="1" applyBorder="1" applyAlignment="1">
      <alignment horizontal="left" vertical="center" wrapText="1"/>
    </xf>
    <xf numFmtId="170" fontId="56" fillId="0" borderId="9" xfId="14" applyFont="1" applyBorder="1" applyAlignment="1">
      <alignment horizontal="left" vertical="center" wrapText="1"/>
    </xf>
    <xf numFmtId="170" fontId="13" fillId="2" borderId="21" xfId="14" applyFont="1" applyFill="1" applyBorder="1" applyAlignment="1">
      <alignment horizontal="center" vertical="center" wrapText="1"/>
    </xf>
    <xf numFmtId="167" fontId="57" fillId="0" borderId="9" xfId="34" applyFont="1" applyBorder="1" applyAlignment="1">
      <alignment horizontal="left" vertical="center" wrapText="1"/>
    </xf>
    <xf numFmtId="170" fontId="36" fillId="0" borderId="20" xfId="31" applyBorder="1" applyAlignment="1">
      <alignment horizontal="center" vertical="center"/>
    </xf>
    <xf numFmtId="170" fontId="36" fillId="0" borderId="18" xfId="31" applyBorder="1" applyAlignment="1">
      <alignment horizontal="center" vertical="center"/>
    </xf>
    <xf numFmtId="170" fontId="24" fillId="0" borderId="14" xfId="12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49" fontId="6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7" fontId="9" fillId="2" borderId="9" xfId="3" applyFont="1" applyFill="1" applyBorder="1" applyAlignment="1">
      <alignment horizontal="center" vertical="center"/>
    </xf>
    <xf numFmtId="0" fontId="10" fillId="2" borderId="9" xfId="3" applyNumberFormat="1" applyFont="1" applyFill="1" applyBorder="1" applyAlignment="1">
      <alignment horizontal="center" vertical="center" wrapText="1"/>
    </xf>
    <xf numFmtId="0" fontId="12" fillId="2" borderId="9" xfId="3" applyNumberFormat="1" applyFont="1" applyFill="1" applyBorder="1" applyAlignment="1">
      <alignment horizontal="center" vertical="center" wrapText="1"/>
    </xf>
    <xf numFmtId="167" fontId="54" fillId="2" borderId="9" xfId="3" applyFont="1" applyFill="1" applyBorder="1" applyAlignment="1">
      <alignment horizontal="center" vertical="center" wrapText="1"/>
    </xf>
    <xf numFmtId="168" fontId="14" fillId="2" borderId="9" xfId="3" applyNumberFormat="1" applyFont="1" applyFill="1" applyBorder="1" applyAlignment="1">
      <alignment horizontal="center" vertical="center" wrapText="1"/>
    </xf>
    <xf numFmtId="0" fontId="16" fillId="3" borderId="9" xfId="0" applyFont="1" applyFill="1" applyBorder="1" applyAlignment="1">
      <alignment horizontal="center" vertical="center"/>
    </xf>
    <xf numFmtId="0" fontId="24" fillId="0" borderId="9" xfId="0" applyFont="1" applyBorder="1" applyAlignment="1">
      <alignment vertical="center" wrapText="1"/>
    </xf>
    <xf numFmtId="171" fontId="19" fillId="3" borderId="9" xfId="4" applyNumberFormat="1" applyFont="1" applyFill="1" applyBorder="1" applyAlignment="1">
      <alignment horizontal="center" vertical="center"/>
    </xf>
    <xf numFmtId="170" fontId="17" fillId="3" borderId="9" xfId="7" applyFont="1" applyFill="1" applyBorder="1" applyAlignment="1">
      <alignment horizontal="left" vertical="center" wrapText="1"/>
    </xf>
    <xf numFmtId="170" fontId="17" fillId="3" borderId="2" xfId="7" applyFont="1" applyFill="1" applyBorder="1" applyAlignment="1">
      <alignment horizontal="left" vertical="center" wrapText="1"/>
    </xf>
    <xf numFmtId="0" fontId="27" fillId="0" borderId="9" xfId="21" applyNumberFormat="1" applyFont="1" applyBorder="1" applyAlignment="1">
      <alignment horizontal="center" vertical="distributed" wrapText="1"/>
    </xf>
    <xf numFmtId="0" fontId="16" fillId="0" borderId="9" xfId="26" applyFont="1" applyBorder="1" applyAlignment="1">
      <alignment horizontal="center" vertical="center"/>
    </xf>
    <xf numFmtId="0" fontId="9" fillId="0" borderId="9" xfId="14" applyNumberFormat="1" applyFont="1" applyBorder="1" applyAlignment="1">
      <alignment horizontal="center" vertical="center" wrapText="1"/>
    </xf>
    <xf numFmtId="0" fontId="9" fillId="0" borderId="9" xfId="14" applyNumberFormat="1" applyFont="1" applyBorder="1" applyAlignment="1">
      <alignment horizontal="center" vertical="center"/>
    </xf>
    <xf numFmtId="170" fontId="60" fillId="2" borderId="7" xfId="14" applyFont="1" applyFill="1" applyBorder="1" applyAlignment="1">
      <alignment vertical="center" wrapText="1"/>
    </xf>
    <xf numFmtId="170" fontId="60" fillId="2" borderId="7" xfId="14" applyFont="1" applyFill="1" applyBorder="1" applyAlignment="1">
      <alignment horizontal="center" vertical="center" wrapText="1"/>
    </xf>
    <xf numFmtId="0" fontId="3" fillId="0" borderId="0" xfId="0" applyFont="1"/>
    <xf numFmtId="0" fontId="16" fillId="3" borderId="2" xfId="0" applyFont="1" applyFill="1" applyBorder="1" applyAlignment="1">
      <alignment horizontal="center" vertical="center"/>
    </xf>
    <xf numFmtId="167" fontId="17" fillId="0" borderId="2" xfId="8" applyFont="1" applyBorder="1" applyAlignment="1">
      <alignment vertical="center" wrapText="1"/>
    </xf>
    <xf numFmtId="170" fontId="9" fillId="2" borderId="23" xfId="12" applyFont="1" applyFill="1" applyBorder="1" applyAlignment="1">
      <alignment horizontal="center" vertical="center"/>
    </xf>
    <xf numFmtId="0" fontId="27" fillId="2" borderId="24" xfId="12" applyNumberFormat="1" applyFont="1" applyFill="1" applyBorder="1" applyAlignment="1">
      <alignment horizontal="center" vertical="center" wrapText="1"/>
    </xf>
    <xf numFmtId="170" fontId="13" fillId="2" borderId="24" xfId="12" applyFont="1" applyFill="1" applyBorder="1" applyAlignment="1">
      <alignment horizontal="center" vertical="center" wrapText="1"/>
    </xf>
    <xf numFmtId="167" fontId="10" fillId="2" borderId="24" xfId="3" applyFont="1" applyFill="1" applyBorder="1" applyAlignment="1">
      <alignment horizontal="center" vertical="center" wrapText="1"/>
    </xf>
    <xf numFmtId="170" fontId="31" fillId="0" borderId="9" xfId="14" applyFont="1" applyBorder="1" applyAlignment="1">
      <alignment horizontal="center" vertical="center" wrapText="1"/>
    </xf>
    <xf numFmtId="170" fontId="36" fillId="0" borderId="20" xfId="15" applyBorder="1" applyAlignment="1">
      <alignment horizontal="center" vertical="center"/>
    </xf>
    <xf numFmtId="170" fontId="36" fillId="0" borderId="18" xfId="15" applyBorder="1" applyAlignment="1">
      <alignment horizontal="center" vertical="center"/>
    </xf>
    <xf numFmtId="170" fontId="24" fillId="0" borderId="14" xfId="12" applyFont="1" applyBorder="1" applyAlignment="1">
      <alignment horizontal="center"/>
    </xf>
    <xf numFmtId="169" fontId="27" fillId="0" borderId="9" xfId="21" applyFont="1" applyBorder="1" applyAlignment="1">
      <alignment horizontal="center" vertical="center" wrapText="1"/>
    </xf>
    <xf numFmtId="170" fontId="7" fillId="0" borderId="0" xfId="12" applyAlignment="1">
      <alignment horizontal="center"/>
    </xf>
    <xf numFmtId="170" fontId="27" fillId="2" borderId="22" xfId="12" applyFont="1" applyFill="1" applyBorder="1" applyAlignment="1">
      <alignment horizontal="center" vertical="center" wrapText="1"/>
    </xf>
    <xf numFmtId="169" fontId="27" fillId="0" borderId="9" xfId="16" applyFont="1" applyBorder="1" applyAlignment="1">
      <alignment horizontal="center" vertical="center" wrapText="1"/>
    </xf>
    <xf numFmtId="170" fontId="27" fillId="2" borderId="24" xfId="12" applyFont="1" applyFill="1" applyBorder="1" applyAlignment="1">
      <alignment horizontal="center" vertical="center" wrapText="1"/>
    </xf>
    <xf numFmtId="170" fontId="27" fillId="0" borderId="9" xfId="12" applyFont="1" applyBorder="1" applyAlignment="1">
      <alignment horizontal="center" vertical="center" wrapText="1"/>
    </xf>
    <xf numFmtId="168" fontId="9" fillId="3" borderId="9" xfId="3" applyNumberFormat="1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/>
    </xf>
    <xf numFmtId="0" fontId="24" fillId="3" borderId="9" xfId="0" applyFont="1" applyFill="1" applyBorder="1" applyAlignment="1">
      <alignment vertical="center" wrapText="1"/>
    </xf>
    <xf numFmtId="167" fontId="11" fillId="2" borderId="0" xfId="3" applyFont="1" applyFill="1" applyAlignment="1">
      <alignment horizontal="center" vertical="center" wrapText="1"/>
    </xf>
    <xf numFmtId="0" fontId="0" fillId="2" borderId="0" xfId="0" applyFill="1"/>
    <xf numFmtId="167" fontId="13" fillId="2" borderId="7" xfId="3" applyFont="1" applyFill="1" applyBorder="1" applyAlignment="1">
      <alignment horizontal="center" vertical="center"/>
    </xf>
    <xf numFmtId="0" fontId="17" fillId="0" borderId="9" xfId="9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177" fontId="52" fillId="0" borderId="0" xfId="12" applyNumberFormat="1" applyFont="1" applyAlignment="1">
      <alignment horizontal="left" vertical="top"/>
    </xf>
  </cellXfs>
  <cellStyles count="35">
    <cellStyle name="Normal 7 2" xfId="12" xr:uid="{00000000-0005-0000-0000-000002000000}"/>
    <cellStyle name="Normal 7 4 2" xfId="16" xr:uid="{00000000-0005-0000-0000-000003000000}"/>
    <cellStyle name="Гиперссылка" xfId="1" builtinId="8"/>
    <cellStyle name="Обычный" xfId="0" builtinId="0"/>
    <cellStyle name="Обычный 2" xfId="29" xr:uid="{00000000-0005-0000-0000-000004000000}"/>
    <cellStyle name="Обычный 2 2" xfId="3" xr:uid="{00000000-0005-0000-0000-000005000000}"/>
    <cellStyle name="Обычный 2 2 10 2 2 2 2" xfId="2" xr:uid="{00000000-0005-0000-0000-000006000000}"/>
    <cellStyle name="Обычный 2 2 4 3" xfId="33" xr:uid="{00000000-0005-0000-0000-000007000000}"/>
    <cellStyle name="Обычный 2 2 5 2 2" xfId="7" xr:uid="{00000000-0005-0000-0000-000008000000}"/>
    <cellStyle name="Обычный 2 2 5 2 2 2" xfId="25" xr:uid="{00000000-0005-0000-0000-000009000000}"/>
    <cellStyle name="Обычный 2 2 8 2" xfId="14" xr:uid="{00000000-0005-0000-0000-00000A000000}"/>
    <cellStyle name="Обычный 2 2 8 2 2" xfId="11" xr:uid="{00000000-0005-0000-0000-00000B000000}"/>
    <cellStyle name="Обычный 2 2 8 2 3" xfId="19" xr:uid="{00000000-0005-0000-0000-00000C000000}"/>
    <cellStyle name="Обычный 2 2 9" xfId="5" xr:uid="{00000000-0005-0000-0000-00000D000000}"/>
    <cellStyle name="Обычный 3 2" xfId="9" xr:uid="{00000000-0005-0000-0000-00000E000000}"/>
    <cellStyle name="Обычный 4 2 2 3 2" xfId="22" xr:uid="{00000000-0005-0000-0000-00000F000000}"/>
    <cellStyle name="Обычный 4 2 3 2" xfId="24" xr:uid="{00000000-0005-0000-0000-000010000000}"/>
    <cellStyle name="Обычный 4 2 3 3 2" xfId="23" xr:uid="{00000000-0005-0000-0000-000011000000}"/>
    <cellStyle name="Обычный 4 4 2" xfId="17" xr:uid="{00000000-0005-0000-0000-000012000000}"/>
    <cellStyle name="Обычный 4 4 2 2" xfId="30" xr:uid="{00000000-0005-0000-0000-000013000000}"/>
    <cellStyle name="Обычный 8 2" xfId="34" xr:uid="{00000000-0005-0000-0000-000014000000}"/>
    <cellStyle name="Финансовый 2" xfId="20" xr:uid="{00000000-0005-0000-0000-000015000000}"/>
    <cellStyle name="常规 178 2 2 2" xfId="27" xr:uid="{00000000-0005-0000-0000-000016000000}"/>
    <cellStyle name="常规 178 3 2 2 2 2 2 4 3 2 2 2 2 2 2 2 2 2 2 2 2 3" xfId="15" xr:uid="{00000000-0005-0000-0000-000017000000}"/>
    <cellStyle name="常规 178 3 2 2 2 2 2 4 3 2 2 2 2 2 2 2 2 2 2 2 2 3 2" xfId="31" xr:uid="{00000000-0005-0000-0000-000018000000}"/>
    <cellStyle name="常规 181" xfId="26" xr:uid="{00000000-0005-0000-0000-000019000000}"/>
    <cellStyle name="常规 2 187" xfId="8" xr:uid="{00000000-0005-0000-0000-00001A000000}"/>
    <cellStyle name="常规 2 191 2" xfId="10" xr:uid="{00000000-0005-0000-0000-00001B000000}"/>
    <cellStyle name="常规 2 2 3" xfId="18" xr:uid="{00000000-0005-0000-0000-00001C000000}"/>
    <cellStyle name="常规 2 2 3 105" xfId="32" xr:uid="{00000000-0005-0000-0000-00001D000000}"/>
    <cellStyle name="常规 2 6" xfId="6" xr:uid="{00000000-0005-0000-0000-00001E000000}"/>
    <cellStyle name="常规 241 3" xfId="13" xr:uid="{00000000-0005-0000-0000-00001F000000}"/>
    <cellStyle name="常规 3 2" xfId="28" xr:uid="{00000000-0005-0000-0000-000020000000}"/>
    <cellStyle name="常规 3 2 4 2" xfId="21" xr:uid="{00000000-0005-0000-0000-000021000000}"/>
    <cellStyle name="常规 5" xfId="4" xr:uid="{00000000-0005-0000-0000-000022000000}"/>
  </cellStyles>
  <dxfs count="9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tiff"/><Relationship Id="rId2" Type="http://schemas.openxmlformats.org/officeDocument/2006/relationships/image" Target="../media/image131.tiff"/><Relationship Id="rId1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image" Target="../media/image12.jpeg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png"/><Relationship Id="rId2" Type="http://schemas.openxmlformats.org/officeDocument/2006/relationships/image" Target="../media/image137.pn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png"/><Relationship Id="rId13" Type="http://schemas.openxmlformats.org/officeDocument/2006/relationships/image" Target="../media/image150.png"/><Relationship Id="rId18" Type="http://schemas.openxmlformats.org/officeDocument/2006/relationships/image" Target="../media/image155.png"/><Relationship Id="rId3" Type="http://schemas.openxmlformats.org/officeDocument/2006/relationships/image" Target="../media/image140.png"/><Relationship Id="rId7" Type="http://schemas.openxmlformats.org/officeDocument/2006/relationships/image" Target="../media/image144.png"/><Relationship Id="rId12" Type="http://schemas.openxmlformats.org/officeDocument/2006/relationships/image" Target="../media/image149.png"/><Relationship Id="rId17" Type="http://schemas.openxmlformats.org/officeDocument/2006/relationships/image" Target="../media/image154.png"/><Relationship Id="rId2" Type="http://schemas.openxmlformats.org/officeDocument/2006/relationships/image" Target="../media/image139.png"/><Relationship Id="rId16" Type="http://schemas.openxmlformats.org/officeDocument/2006/relationships/image" Target="../media/image153.png"/><Relationship Id="rId1" Type="http://schemas.openxmlformats.org/officeDocument/2006/relationships/image" Target="../media/image12.jpeg"/><Relationship Id="rId6" Type="http://schemas.openxmlformats.org/officeDocument/2006/relationships/image" Target="../media/image143.png"/><Relationship Id="rId11" Type="http://schemas.openxmlformats.org/officeDocument/2006/relationships/image" Target="../media/image148.png"/><Relationship Id="rId5" Type="http://schemas.openxmlformats.org/officeDocument/2006/relationships/image" Target="../media/image142.png"/><Relationship Id="rId15" Type="http://schemas.openxmlformats.org/officeDocument/2006/relationships/image" Target="../media/image152.png"/><Relationship Id="rId10" Type="http://schemas.openxmlformats.org/officeDocument/2006/relationships/image" Target="../media/image147.png"/><Relationship Id="rId19" Type="http://schemas.openxmlformats.org/officeDocument/2006/relationships/image" Target="../media/image156.png"/><Relationship Id="rId4" Type="http://schemas.openxmlformats.org/officeDocument/2006/relationships/image" Target="../media/image141.png"/><Relationship Id="rId9" Type="http://schemas.openxmlformats.org/officeDocument/2006/relationships/image" Target="../media/image146.png"/><Relationship Id="rId14" Type="http://schemas.openxmlformats.org/officeDocument/2006/relationships/image" Target="../media/image15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png"/><Relationship Id="rId3" Type="http://schemas.openxmlformats.org/officeDocument/2006/relationships/image" Target="../media/image158.png"/><Relationship Id="rId7" Type="http://schemas.openxmlformats.org/officeDocument/2006/relationships/image" Target="../media/image162.png"/><Relationship Id="rId12" Type="http://schemas.openxmlformats.org/officeDocument/2006/relationships/image" Target="../media/image167.png"/><Relationship Id="rId2" Type="http://schemas.openxmlformats.org/officeDocument/2006/relationships/image" Target="../media/image157.png"/><Relationship Id="rId1" Type="http://schemas.openxmlformats.org/officeDocument/2006/relationships/image" Target="../media/image12.jpeg"/><Relationship Id="rId6" Type="http://schemas.openxmlformats.org/officeDocument/2006/relationships/image" Target="../media/image161.png"/><Relationship Id="rId11" Type="http://schemas.openxmlformats.org/officeDocument/2006/relationships/image" Target="../media/image166.png"/><Relationship Id="rId5" Type="http://schemas.openxmlformats.org/officeDocument/2006/relationships/image" Target="../media/image160.png"/><Relationship Id="rId10" Type="http://schemas.openxmlformats.org/officeDocument/2006/relationships/image" Target="../media/image165.png"/><Relationship Id="rId4" Type="http://schemas.openxmlformats.org/officeDocument/2006/relationships/image" Target="../media/image159.png"/><Relationship Id="rId9" Type="http://schemas.openxmlformats.org/officeDocument/2006/relationships/image" Target="../media/image164.png"/></Relationships>
</file>

<file path=xl/drawings/_rels/drawing1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94.png"/><Relationship Id="rId21" Type="http://schemas.openxmlformats.org/officeDocument/2006/relationships/image" Target="../media/image189.jpeg"/><Relationship Id="rId42" Type="http://schemas.openxmlformats.org/officeDocument/2006/relationships/image" Target="../media/image210.png"/><Relationship Id="rId47" Type="http://schemas.openxmlformats.org/officeDocument/2006/relationships/image" Target="../media/image215.png"/><Relationship Id="rId63" Type="http://schemas.openxmlformats.org/officeDocument/2006/relationships/image" Target="../media/image231.png"/><Relationship Id="rId68" Type="http://schemas.openxmlformats.org/officeDocument/2006/relationships/image" Target="../media/image236.png"/><Relationship Id="rId84" Type="http://schemas.openxmlformats.org/officeDocument/2006/relationships/image" Target="../media/image252.png"/><Relationship Id="rId89" Type="http://schemas.openxmlformats.org/officeDocument/2006/relationships/image" Target="../media/image257.jpeg"/><Relationship Id="rId16" Type="http://schemas.openxmlformats.org/officeDocument/2006/relationships/image" Target="../media/image184.png"/><Relationship Id="rId11" Type="http://schemas.openxmlformats.org/officeDocument/2006/relationships/image" Target="../media/image179.png"/><Relationship Id="rId32" Type="http://schemas.openxmlformats.org/officeDocument/2006/relationships/image" Target="../media/image200.png"/><Relationship Id="rId37" Type="http://schemas.openxmlformats.org/officeDocument/2006/relationships/image" Target="../media/image205.png"/><Relationship Id="rId53" Type="http://schemas.openxmlformats.org/officeDocument/2006/relationships/image" Target="../media/image221.png"/><Relationship Id="rId58" Type="http://schemas.openxmlformats.org/officeDocument/2006/relationships/image" Target="../media/image226.jpeg"/><Relationship Id="rId74" Type="http://schemas.openxmlformats.org/officeDocument/2006/relationships/image" Target="../media/image242.png"/><Relationship Id="rId79" Type="http://schemas.openxmlformats.org/officeDocument/2006/relationships/image" Target="../media/image247.png"/><Relationship Id="rId5" Type="http://schemas.openxmlformats.org/officeDocument/2006/relationships/image" Target="../media/image173.png"/><Relationship Id="rId90" Type="http://schemas.openxmlformats.org/officeDocument/2006/relationships/image" Target="../media/image258.png"/><Relationship Id="rId95" Type="http://schemas.openxmlformats.org/officeDocument/2006/relationships/image" Target="../media/image263.png"/><Relationship Id="rId22" Type="http://schemas.openxmlformats.org/officeDocument/2006/relationships/image" Target="../media/image190.png"/><Relationship Id="rId27" Type="http://schemas.openxmlformats.org/officeDocument/2006/relationships/image" Target="../media/image195.png"/><Relationship Id="rId43" Type="http://schemas.openxmlformats.org/officeDocument/2006/relationships/image" Target="../media/image211.png"/><Relationship Id="rId48" Type="http://schemas.openxmlformats.org/officeDocument/2006/relationships/image" Target="../media/image216.png"/><Relationship Id="rId64" Type="http://schemas.openxmlformats.org/officeDocument/2006/relationships/image" Target="../media/image232.png"/><Relationship Id="rId69" Type="http://schemas.openxmlformats.org/officeDocument/2006/relationships/image" Target="../media/image237.png"/><Relationship Id="rId80" Type="http://schemas.openxmlformats.org/officeDocument/2006/relationships/image" Target="../media/image248.png"/><Relationship Id="rId85" Type="http://schemas.openxmlformats.org/officeDocument/2006/relationships/image" Target="../media/image253.png"/><Relationship Id="rId3" Type="http://schemas.openxmlformats.org/officeDocument/2006/relationships/image" Target="../media/image171.png"/><Relationship Id="rId12" Type="http://schemas.openxmlformats.org/officeDocument/2006/relationships/image" Target="../media/image180.png"/><Relationship Id="rId17" Type="http://schemas.openxmlformats.org/officeDocument/2006/relationships/image" Target="../media/image185.png"/><Relationship Id="rId25" Type="http://schemas.openxmlformats.org/officeDocument/2006/relationships/image" Target="../media/image193.png"/><Relationship Id="rId33" Type="http://schemas.openxmlformats.org/officeDocument/2006/relationships/image" Target="../media/image201.png"/><Relationship Id="rId38" Type="http://schemas.openxmlformats.org/officeDocument/2006/relationships/image" Target="../media/image206.png"/><Relationship Id="rId46" Type="http://schemas.openxmlformats.org/officeDocument/2006/relationships/image" Target="../media/image214.png"/><Relationship Id="rId59" Type="http://schemas.openxmlformats.org/officeDocument/2006/relationships/image" Target="../media/image227.png"/><Relationship Id="rId67" Type="http://schemas.openxmlformats.org/officeDocument/2006/relationships/image" Target="../media/image235.png"/><Relationship Id="rId20" Type="http://schemas.openxmlformats.org/officeDocument/2006/relationships/image" Target="../media/image188.png"/><Relationship Id="rId41" Type="http://schemas.openxmlformats.org/officeDocument/2006/relationships/image" Target="../media/image209.png"/><Relationship Id="rId54" Type="http://schemas.openxmlformats.org/officeDocument/2006/relationships/image" Target="../media/image222.jpeg"/><Relationship Id="rId62" Type="http://schemas.openxmlformats.org/officeDocument/2006/relationships/image" Target="../media/image230.png"/><Relationship Id="rId70" Type="http://schemas.openxmlformats.org/officeDocument/2006/relationships/image" Target="../media/image238.png"/><Relationship Id="rId75" Type="http://schemas.openxmlformats.org/officeDocument/2006/relationships/image" Target="../media/image243.png"/><Relationship Id="rId83" Type="http://schemas.openxmlformats.org/officeDocument/2006/relationships/image" Target="../media/image251.png"/><Relationship Id="rId88" Type="http://schemas.openxmlformats.org/officeDocument/2006/relationships/image" Target="../media/image256.jpeg"/><Relationship Id="rId91" Type="http://schemas.openxmlformats.org/officeDocument/2006/relationships/image" Target="../media/image259.png"/><Relationship Id="rId96" Type="http://schemas.openxmlformats.org/officeDocument/2006/relationships/image" Target="../media/image264.png"/><Relationship Id="rId1" Type="http://schemas.openxmlformats.org/officeDocument/2006/relationships/image" Target="../media/image169.png"/><Relationship Id="rId6" Type="http://schemas.openxmlformats.org/officeDocument/2006/relationships/image" Target="../media/image174.png"/><Relationship Id="rId15" Type="http://schemas.openxmlformats.org/officeDocument/2006/relationships/image" Target="../media/image183.png"/><Relationship Id="rId23" Type="http://schemas.openxmlformats.org/officeDocument/2006/relationships/image" Target="../media/image191.png"/><Relationship Id="rId28" Type="http://schemas.openxmlformats.org/officeDocument/2006/relationships/image" Target="../media/image196.jpeg"/><Relationship Id="rId36" Type="http://schemas.openxmlformats.org/officeDocument/2006/relationships/image" Target="../media/image204.png"/><Relationship Id="rId49" Type="http://schemas.openxmlformats.org/officeDocument/2006/relationships/image" Target="../media/image217.png"/><Relationship Id="rId57" Type="http://schemas.openxmlformats.org/officeDocument/2006/relationships/image" Target="../media/image225.png"/><Relationship Id="rId10" Type="http://schemas.openxmlformats.org/officeDocument/2006/relationships/image" Target="../media/image178.png"/><Relationship Id="rId31" Type="http://schemas.openxmlformats.org/officeDocument/2006/relationships/image" Target="../media/image199.png"/><Relationship Id="rId44" Type="http://schemas.openxmlformats.org/officeDocument/2006/relationships/image" Target="../media/image212.png"/><Relationship Id="rId52" Type="http://schemas.openxmlformats.org/officeDocument/2006/relationships/image" Target="../media/image220.png"/><Relationship Id="rId60" Type="http://schemas.openxmlformats.org/officeDocument/2006/relationships/image" Target="../media/image228.jpeg"/><Relationship Id="rId65" Type="http://schemas.openxmlformats.org/officeDocument/2006/relationships/image" Target="../media/image233.jpeg"/><Relationship Id="rId73" Type="http://schemas.openxmlformats.org/officeDocument/2006/relationships/image" Target="../media/image241.jpeg"/><Relationship Id="rId78" Type="http://schemas.openxmlformats.org/officeDocument/2006/relationships/image" Target="../media/image246.png"/><Relationship Id="rId81" Type="http://schemas.openxmlformats.org/officeDocument/2006/relationships/image" Target="../media/image249.jpeg"/><Relationship Id="rId86" Type="http://schemas.openxmlformats.org/officeDocument/2006/relationships/image" Target="../media/image254.png"/><Relationship Id="rId94" Type="http://schemas.openxmlformats.org/officeDocument/2006/relationships/image" Target="../media/image262.png"/><Relationship Id="rId99" Type="http://schemas.openxmlformats.org/officeDocument/2006/relationships/image" Target="../media/image267.png"/><Relationship Id="rId4" Type="http://schemas.openxmlformats.org/officeDocument/2006/relationships/image" Target="../media/image172.png"/><Relationship Id="rId9" Type="http://schemas.openxmlformats.org/officeDocument/2006/relationships/image" Target="../media/image177.jpeg"/><Relationship Id="rId13" Type="http://schemas.openxmlformats.org/officeDocument/2006/relationships/image" Target="../media/image181.png"/><Relationship Id="rId18" Type="http://schemas.openxmlformats.org/officeDocument/2006/relationships/image" Target="../media/image186.png"/><Relationship Id="rId39" Type="http://schemas.openxmlformats.org/officeDocument/2006/relationships/image" Target="../media/image207.png"/><Relationship Id="rId34" Type="http://schemas.openxmlformats.org/officeDocument/2006/relationships/image" Target="../media/image202.png"/><Relationship Id="rId50" Type="http://schemas.openxmlformats.org/officeDocument/2006/relationships/image" Target="../media/image218.jpeg"/><Relationship Id="rId55" Type="http://schemas.openxmlformats.org/officeDocument/2006/relationships/image" Target="../media/image223.jpeg"/><Relationship Id="rId76" Type="http://schemas.openxmlformats.org/officeDocument/2006/relationships/image" Target="../media/image244.png"/><Relationship Id="rId97" Type="http://schemas.openxmlformats.org/officeDocument/2006/relationships/image" Target="../media/image265.png"/><Relationship Id="rId7" Type="http://schemas.openxmlformats.org/officeDocument/2006/relationships/image" Target="../media/image175.png"/><Relationship Id="rId71" Type="http://schemas.openxmlformats.org/officeDocument/2006/relationships/image" Target="../media/image239.png"/><Relationship Id="rId92" Type="http://schemas.openxmlformats.org/officeDocument/2006/relationships/image" Target="../media/image260.png"/><Relationship Id="rId2" Type="http://schemas.openxmlformats.org/officeDocument/2006/relationships/image" Target="../media/image170.png"/><Relationship Id="rId29" Type="http://schemas.openxmlformats.org/officeDocument/2006/relationships/image" Target="../media/image197.png"/><Relationship Id="rId24" Type="http://schemas.openxmlformats.org/officeDocument/2006/relationships/image" Target="../media/image192.png"/><Relationship Id="rId40" Type="http://schemas.openxmlformats.org/officeDocument/2006/relationships/image" Target="../media/image208.png"/><Relationship Id="rId45" Type="http://schemas.openxmlformats.org/officeDocument/2006/relationships/image" Target="../media/image213.png"/><Relationship Id="rId66" Type="http://schemas.openxmlformats.org/officeDocument/2006/relationships/image" Target="../media/image234.jpeg"/><Relationship Id="rId87" Type="http://schemas.openxmlformats.org/officeDocument/2006/relationships/image" Target="../media/image255.png"/><Relationship Id="rId61" Type="http://schemas.openxmlformats.org/officeDocument/2006/relationships/image" Target="../media/image229.png"/><Relationship Id="rId82" Type="http://schemas.openxmlformats.org/officeDocument/2006/relationships/image" Target="../media/image250.png"/><Relationship Id="rId19" Type="http://schemas.openxmlformats.org/officeDocument/2006/relationships/image" Target="../media/image187.jpeg"/><Relationship Id="rId14" Type="http://schemas.openxmlformats.org/officeDocument/2006/relationships/image" Target="../media/image182.png"/><Relationship Id="rId30" Type="http://schemas.openxmlformats.org/officeDocument/2006/relationships/image" Target="../media/image198.png"/><Relationship Id="rId35" Type="http://schemas.openxmlformats.org/officeDocument/2006/relationships/image" Target="../media/image203.png"/><Relationship Id="rId56" Type="http://schemas.openxmlformats.org/officeDocument/2006/relationships/image" Target="../media/image224.png"/><Relationship Id="rId77" Type="http://schemas.openxmlformats.org/officeDocument/2006/relationships/image" Target="../media/image245.png"/><Relationship Id="rId8" Type="http://schemas.openxmlformats.org/officeDocument/2006/relationships/image" Target="../media/image176.png"/><Relationship Id="rId51" Type="http://schemas.openxmlformats.org/officeDocument/2006/relationships/image" Target="../media/image219.jpeg"/><Relationship Id="rId72" Type="http://schemas.openxmlformats.org/officeDocument/2006/relationships/image" Target="../media/image240.png"/><Relationship Id="rId93" Type="http://schemas.openxmlformats.org/officeDocument/2006/relationships/image" Target="../media/image261.png"/><Relationship Id="rId98" Type="http://schemas.openxmlformats.org/officeDocument/2006/relationships/image" Target="../media/image26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12.jpeg"/><Relationship Id="rId3" Type="http://schemas.openxmlformats.org/officeDocument/2006/relationships/image" Target="../media/image21.png"/><Relationship Id="rId21" Type="http://schemas.openxmlformats.org/officeDocument/2006/relationships/image" Target="../media/image38.png"/><Relationship Id="rId7" Type="http://schemas.openxmlformats.org/officeDocument/2006/relationships/image" Target="../media/image25.png"/><Relationship Id="rId12" Type="http://schemas.openxmlformats.org/officeDocument/2006/relationships/image" Target="../media/image6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2" Type="http://schemas.openxmlformats.org/officeDocument/2006/relationships/image" Target="../media/image20.png"/><Relationship Id="rId16" Type="http://schemas.openxmlformats.org/officeDocument/2006/relationships/image" Target="../media/image33.png"/><Relationship Id="rId20" Type="http://schemas.openxmlformats.org/officeDocument/2006/relationships/image" Target="../media/image37.png"/><Relationship Id="rId29" Type="http://schemas.openxmlformats.org/officeDocument/2006/relationships/image" Target="../media/image13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1.png"/><Relationship Id="rId5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4.png"/><Relationship Id="rId10" Type="http://schemas.openxmlformats.org/officeDocument/2006/relationships/image" Target="../media/image28.png"/><Relationship Id="rId19" Type="http://schemas.openxmlformats.org/officeDocument/2006/relationships/image" Target="../media/image36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3.png"/><Relationship Id="rId30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12.jpe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pn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11" Type="http://schemas.openxmlformats.org/officeDocument/2006/relationships/image" Target="../media/image72.png"/><Relationship Id="rId5" Type="http://schemas.openxmlformats.org/officeDocument/2006/relationships/image" Target="../media/image66.png"/><Relationship Id="rId10" Type="http://schemas.openxmlformats.org/officeDocument/2006/relationships/image" Target="../media/image7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Relationship Id="rId1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png"/><Relationship Id="rId10" Type="http://schemas.openxmlformats.org/officeDocument/2006/relationships/image" Target="../media/image83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7" Type="http://schemas.openxmlformats.org/officeDocument/2006/relationships/image" Target="../media/image12.jpe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26" Type="http://schemas.openxmlformats.org/officeDocument/2006/relationships/image" Target="../media/image12.jpeg"/><Relationship Id="rId3" Type="http://schemas.openxmlformats.org/officeDocument/2006/relationships/image" Target="../media/image93.png"/><Relationship Id="rId21" Type="http://schemas.openxmlformats.org/officeDocument/2006/relationships/image" Target="../media/image111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114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3" Type="http://schemas.openxmlformats.org/officeDocument/2006/relationships/image" Target="../media/image117.png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2" Type="http://schemas.openxmlformats.org/officeDocument/2006/relationships/image" Target="../media/image116.png"/><Relationship Id="rId16" Type="http://schemas.openxmlformats.org/officeDocument/2006/relationships/image" Target="../media/image130.png"/><Relationship Id="rId1" Type="http://schemas.openxmlformats.org/officeDocument/2006/relationships/image" Target="../media/image12.jpeg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10" Type="http://schemas.openxmlformats.org/officeDocument/2006/relationships/image" Target="../media/image124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Relationship Id="rId14" Type="http://schemas.openxmlformats.org/officeDocument/2006/relationships/image" Target="../media/image12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43543</xdr:colOff>
      <xdr:row>0</xdr:row>
      <xdr:rowOff>97971</xdr:rowOff>
    </xdr:from>
    <xdr:to>
      <xdr:col>1</xdr:col>
      <xdr:colOff>740229</xdr:colOff>
      <xdr:row>0</xdr:row>
      <xdr:rowOff>567418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97971"/>
          <a:ext cx="1306286" cy="4694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3</xdr:row>
      <xdr:rowOff>304801</xdr:rowOff>
    </xdr:from>
    <xdr:to>
      <xdr:col>0</xdr:col>
      <xdr:colOff>1153886</xdr:colOff>
      <xdr:row>3</xdr:row>
      <xdr:rowOff>1366156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93372"/>
          <a:ext cx="566056" cy="1061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4</xdr:row>
      <xdr:rowOff>304799</xdr:rowOff>
    </xdr:from>
    <xdr:to>
      <xdr:col>0</xdr:col>
      <xdr:colOff>1219577</xdr:colOff>
      <xdr:row>4</xdr:row>
      <xdr:rowOff>1480457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3167742"/>
          <a:ext cx="686176" cy="1175658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5</xdr:row>
      <xdr:rowOff>293915</xdr:rowOff>
    </xdr:from>
    <xdr:to>
      <xdr:col>0</xdr:col>
      <xdr:colOff>1132114</xdr:colOff>
      <xdr:row>5</xdr:row>
      <xdr:rowOff>1355272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4931229"/>
          <a:ext cx="566057" cy="1061357"/>
        </a:xfrm>
        <a:prstGeom prst="rect">
          <a:avLst/>
        </a:prstGeom>
      </xdr:spPr>
    </xdr:pic>
    <xdr:clientData/>
  </xdr:twoCellAnchor>
  <xdr:twoCellAnchor editAs="oneCell">
    <xdr:from>
      <xdr:col>0</xdr:col>
      <xdr:colOff>511629</xdr:colOff>
      <xdr:row>6</xdr:row>
      <xdr:rowOff>250371</xdr:rowOff>
    </xdr:from>
    <xdr:to>
      <xdr:col>0</xdr:col>
      <xdr:colOff>1198705</xdr:colOff>
      <xdr:row>6</xdr:row>
      <xdr:rowOff>1427571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29" y="6662057"/>
          <a:ext cx="687076" cy="1177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3</xdr:row>
      <xdr:rowOff>250371</xdr:rowOff>
    </xdr:from>
    <xdr:to>
      <xdr:col>0</xdr:col>
      <xdr:colOff>1209946</xdr:colOff>
      <xdr:row>3</xdr:row>
      <xdr:rowOff>1371600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1338942"/>
          <a:ext cx="622117" cy="11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566058</xdr:colOff>
      <xdr:row>4</xdr:row>
      <xdr:rowOff>272144</xdr:rowOff>
    </xdr:from>
    <xdr:to>
      <xdr:col>0</xdr:col>
      <xdr:colOff>1209126</xdr:colOff>
      <xdr:row>4</xdr:row>
      <xdr:rowOff>1360716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8" y="3004458"/>
          <a:ext cx="643068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576942</xdr:colOff>
      <xdr:row>5</xdr:row>
      <xdr:rowOff>293914</xdr:rowOff>
    </xdr:from>
    <xdr:to>
      <xdr:col>0</xdr:col>
      <xdr:colOff>1164771</xdr:colOff>
      <xdr:row>5</xdr:row>
      <xdr:rowOff>1385392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2" y="4669971"/>
          <a:ext cx="587829" cy="1091478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6</xdr:row>
      <xdr:rowOff>283029</xdr:rowOff>
    </xdr:from>
    <xdr:to>
      <xdr:col>0</xdr:col>
      <xdr:colOff>1153885</xdr:colOff>
      <xdr:row>6</xdr:row>
      <xdr:rowOff>1378546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6302829"/>
          <a:ext cx="566056" cy="109551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3</xdr:row>
      <xdr:rowOff>32658</xdr:rowOff>
    </xdr:from>
    <xdr:to>
      <xdr:col>0</xdr:col>
      <xdr:colOff>1054749</xdr:colOff>
      <xdr:row>3</xdr:row>
      <xdr:rowOff>620486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14300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4</xdr:row>
      <xdr:rowOff>10886</xdr:rowOff>
    </xdr:from>
    <xdr:to>
      <xdr:col>0</xdr:col>
      <xdr:colOff>1054749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774372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5</xdr:row>
      <xdr:rowOff>21771</xdr:rowOff>
    </xdr:from>
    <xdr:to>
      <xdr:col>0</xdr:col>
      <xdr:colOff>1043862</xdr:colOff>
      <xdr:row>5</xdr:row>
      <xdr:rowOff>609599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238397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6</xdr:row>
      <xdr:rowOff>65314</xdr:rowOff>
    </xdr:from>
    <xdr:to>
      <xdr:col>0</xdr:col>
      <xdr:colOff>1055914</xdr:colOff>
      <xdr:row>6</xdr:row>
      <xdr:rowOff>544285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3037114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7</xdr:row>
      <xdr:rowOff>54429</xdr:rowOff>
    </xdr:from>
    <xdr:to>
      <xdr:col>0</xdr:col>
      <xdr:colOff>1045028</xdr:colOff>
      <xdr:row>7</xdr:row>
      <xdr:rowOff>533400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3624943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555171</xdr:colOff>
      <xdr:row>8</xdr:row>
      <xdr:rowOff>65314</xdr:rowOff>
    </xdr:from>
    <xdr:to>
      <xdr:col>0</xdr:col>
      <xdr:colOff>1034142</xdr:colOff>
      <xdr:row>8</xdr:row>
      <xdr:rowOff>544285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4234543"/>
          <a:ext cx="478971" cy="4789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4</xdr:row>
      <xdr:rowOff>206828</xdr:rowOff>
    </xdr:from>
    <xdr:to>
      <xdr:col>0</xdr:col>
      <xdr:colOff>1371600</xdr:colOff>
      <xdr:row>4</xdr:row>
      <xdr:rowOff>1005113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558142"/>
          <a:ext cx="1197428" cy="79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359229</xdr:rowOff>
    </xdr:from>
    <xdr:to>
      <xdr:col>0</xdr:col>
      <xdr:colOff>1436916</xdr:colOff>
      <xdr:row>3</xdr:row>
      <xdr:rowOff>849086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91343"/>
          <a:ext cx="128451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22</xdr:row>
      <xdr:rowOff>293915</xdr:rowOff>
    </xdr:from>
    <xdr:to>
      <xdr:col>0</xdr:col>
      <xdr:colOff>1587876</xdr:colOff>
      <xdr:row>22</xdr:row>
      <xdr:rowOff>1370315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30839229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23</xdr:row>
      <xdr:rowOff>326570</xdr:rowOff>
    </xdr:from>
    <xdr:to>
      <xdr:col>0</xdr:col>
      <xdr:colOff>1609648</xdr:colOff>
      <xdr:row>23</xdr:row>
      <xdr:rowOff>1402970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2548284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391886</xdr:rowOff>
    </xdr:from>
    <xdr:to>
      <xdr:col>0</xdr:col>
      <xdr:colOff>1564418</xdr:colOff>
      <xdr:row>20</xdr:row>
      <xdr:rowOff>1468286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584400"/>
          <a:ext cx="1335818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8</xdr:row>
      <xdr:rowOff>315685</xdr:rowOff>
    </xdr:from>
    <xdr:to>
      <xdr:col>0</xdr:col>
      <xdr:colOff>1653190</xdr:colOff>
      <xdr:row>8</xdr:row>
      <xdr:rowOff>1392085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4201885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370114</xdr:rowOff>
    </xdr:from>
    <xdr:to>
      <xdr:col>0</xdr:col>
      <xdr:colOff>1515785</xdr:colOff>
      <xdr:row>21</xdr:row>
      <xdr:rowOff>1446514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29239028"/>
          <a:ext cx="139604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16</xdr:row>
      <xdr:rowOff>381001</xdr:rowOff>
    </xdr:from>
    <xdr:to>
      <xdr:col>0</xdr:col>
      <xdr:colOff>1543807</xdr:colOff>
      <xdr:row>16</xdr:row>
      <xdr:rowOff>1457401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24220715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18</xdr:row>
      <xdr:rowOff>348343</xdr:rowOff>
    </xdr:from>
    <xdr:to>
      <xdr:col>0</xdr:col>
      <xdr:colOff>1587352</xdr:colOff>
      <xdr:row>18</xdr:row>
      <xdr:rowOff>1424743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20835257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130627</xdr:colOff>
      <xdr:row>10</xdr:row>
      <xdr:rowOff>293912</xdr:rowOff>
    </xdr:from>
    <xdr:to>
      <xdr:col>0</xdr:col>
      <xdr:colOff>1434644</xdr:colOff>
      <xdr:row>10</xdr:row>
      <xdr:rowOff>1370312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5856512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12</xdr:row>
      <xdr:rowOff>326572</xdr:rowOff>
    </xdr:from>
    <xdr:to>
      <xdr:col>0</xdr:col>
      <xdr:colOff>1447091</xdr:colOff>
      <xdr:row>12</xdr:row>
      <xdr:rowOff>1404258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7565572"/>
          <a:ext cx="1305575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11</xdr:row>
      <xdr:rowOff>293916</xdr:rowOff>
    </xdr:from>
    <xdr:to>
      <xdr:col>0</xdr:col>
      <xdr:colOff>1521732</xdr:colOff>
      <xdr:row>11</xdr:row>
      <xdr:rowOff>1370316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9209316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14</xdr:row>
      <xdr:rowOff>315685</xdr:rowOff>
    </xdr:from>
    <xdr:to>
      <xdr:col>0</xdr:col>
      <xdr:colOff>1391104</xdr:colOff>
      <xdr:row>14</xdr:row>
      <xdr:rowOff>1392085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2583885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13</xdr:row>
      <xdr:rowOff>283030</xdr:rowOff>
    </xdr:from>
    <xdr:to>
      <xdr:col>0</xdr:col>
      <xdr:colOff>1521731</xdr:colOff>
      <xdr:row>13</xdr:row>
      <xdr:rowOff>1359430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0874830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15</xdr:row>
      <xdr:rowOff>228602</xdr:rowOff>
    </xdr:from>
    <xdr:to>
      <xdr:col>0</xdr:col>
      <xdr:colOff>1480458</xdr:colOff>
      <xdr:row>15</xdr:row>
      <xdr:rowOff>1306875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15849602"/>
          <a:ext cx="1306286" cy="10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6</xdr:row>
      <xdr:rowOff>195943</xdr:rowOff>
    </xdr:from>
    <xdr:to>
      <xdr:col>0</xdr:col>
      <xdr:colOff>1598762</xdr:colOff>
      <xdr:row>6</xdr:row>
      <xdr:rowOff>1272343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4140543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</xdr:row>
      <xdr:rowOff>293915</xdr:rowOff>
    </xdr:from>
    <xdr:to>
      <xdr:col>0</xdr:col>
      <xdr:colOff>1598761</xdr:colOff>
      <xdr:row>7</xdr:row>
      <xdr:rowOff>1370315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7428029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9</xdr:row>
      <xdr:rowOff>283027</xdr:rowOff>
    </xdr:from>
    <xdr:to>
      <xdr:col>0</xdr:col>
      <xdr:colOff>1587875</xdr:colOff>
      <xdr:row>9</xdr:row>
      <xdr:rowOff>1359427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19093541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17</xdr:row>
      <xdr:rowOff>315688</xdr:rowOff>
    </xdr:from>
    <xdr:to>
      <xdr:col>0</xdr:col>
      <xdr:colOff>1556657</xdr:colOff>
      <xdr:row>17</xdr:row>
      <xdr:rowOff>1393595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2479002"/>
          <a:ext cx="1404258" cy="10779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293914</xdr:rowOff>
    </xdr:from>
    <xdr:to>
      <xdr:col>0</xdr:col>
      <xdr:colOff>1554694</xdr:colOff>
      <xdr:row>19</xdr:row>
      <xdr:rowOff>1370314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5810028"/>
          <a:ext cx="1402294" cy="107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3</xdr:row>
      <xdr:rowOff>163286</xdr:rowOff>
    </xdr:from>
    <xdr:to>
      <xdr:col>0</xdr:col>
      <xdr:colOff>1567542</xdr:colOff>
      <xdr:row>3</xdr:row>
      <xdr:rowOff>947057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" y="1480457"/>
          <a:ext cx="1393371" cy="783771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4</xdr:row>
      <xdr:rowOff>185055</xdr:rowOff>
    </xdr:from>
    <xdr:to>
      <xdr:col>0</xdr:col>
      <xdr:colOff>1621972</xdr:colOff>
      <xdr:row>5</xdr:row>
      <xdr:rowOff>13517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253636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119742</xdr:rowOff>
    </xdr:from>
    <xdr:to>
      <xdr:col>0</xdr:col>
      <xdr:colOff>1611085</xdr:colOff>
      <xdr:row>5</xdr:row>
      <xdr:rowOff>982347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50519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</xdr:row>
      <xdr:rowOff>65314</xdr:rowOff>
    </xdr:from>
    <xdr:to>
      <xdr:col>0</xdr:col>
      <xdr:colOff>1632856</xdr:colOff>
      <xdr:row>7</xdr:row>
      <xdr:rowOff>13519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4849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54429</xdr:rowOff>
    </xdr:from>
    <xdr:to>
      <xdr:col>0</xdr:col>
      <xdr:colOff>1632856</xdr:colOff>
      <xdr:row>8</xdr:row>
      <xdr:rowOff>2634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53884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8</xdr:row>
      <xdr:rowOff>261259</xdr:rowOff>
    </xdr:from>
    <xdr:to>
      <xdr:col>0</xdr:col>
      <xdr:colOff>1290710</xdr:colOff>
      <xdr:row>8</xdr:row>
      <xdr:rowOff>947058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5096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9</xdr:row>
      <xdr:rowOff>217715</xdr:rowOff>
    </xdr:from>
    <xdr:to>
      <xdr:col>0</xdr:col>
      <xdr:colOff>1317171</xdr:colOff>
      <xdr:row>9</xdr:row>
      <xdr:rowOff>953176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7663544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10</xdr:row>
      <xdr:rowOff>315687</xdr:rowOff>
    </xdr:from>
    <xdr:to>
      <xdr:col>0</xdr:col>
      <xdr:colOff>1469573</xdr:colOff>
      <xdr:row>10</xdr:row>
      <xdr:rowOff>1084686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7" y="8958944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12</xdr:row>
      <xdr:rowOff>130629</xdr:rowOff>
    </xdr:from>
    <xdr:to>
      <xdr:col>0</xdr:col>
      <xdr:colOff>1349830</xdr:colOff>
      <xdr:row>12</xdr:row>
      <xdr:rowOff>910396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0406743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13</xdr:row>
      <xdr:rowOff>152400</xdr:rowOff>
    </xdr:from>
    <xdr:to>
      <xdr:col>0</xdr:col>
      <xdr:colOff>1208314</xdr:colOff>
      <xdr:row>13</xdr:row>
      <xdr:rowOff>1280629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1538857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15</xdr:row>
      <xdr:rowOff>119743</xdr:rowOff>
    </xdr:from>
    <xdr:to>
      <xdr:col>0</xdr:col>
      <xdr:colOff>1251859</xdr:colOff>
      <xdr:row>15</xdr:row>
      <xdr:rowOff>979715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13182600"/>
          <a:ext cx="859972" cy="8599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72572</xdr:rowOff>
    </xdr:from>
    <xdr:to>
      <xdr:col>0</xdr:col>
      <xdr:colOff>1040040</xdr:colOff>
      <xdr:row>3</xdr:row>
      <xdr:rowOff>618383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152072"/>
          <a:ext cx="849539" cy="545811"/>
        </a:xfrm>
        <a:prstGeom prst="rect">
          <a:avLst/>
        </a:prstGeom>
      </xdr:spPr>
    </xdr:pic>
    <xdr:clientData/>
  </xdr:twoCellAnchor>
  <xdr:twoCellAnchor editAs="oneCell">
    <xdr:from>
      <xdr:col>0</xdr:col>
      <xdr:colOff>90715</xdr:colOff>
      <xdr:row>4</xdr:row>
      <xdr:rowOff>97257</xdr:rowOff>
    </xdr:from>
    <xdr:to>
      <xdr:col>0</xdr:col>
      <xdr:colOff>1173389</xdr:colOff>
      <xdr:row>4</xdr:row>
      <xdr:rowOff>762001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1887957"/>
          <a:ext cx="1082674" cy="664744"/>
        </a:xfrm>
        <a:prstGeom prst="rect">
          <a:avLst/>
        </a:prstGeom>
      </xdr:spPr>
    </xdr:pic>
    <xdr:clientData/>
  </xdr:twoCellAnchor>
  <xdr:twoCellAnchor editAs="oneCell">
    <xdr:from>
      <xdr:col>0</xdr:col>
      <xdr:colOff>181428</xdr:colOff>
      <xdr:row>5</xdr:row>
      <xdr:rowOff>45356</xdr:rowOff>
    </xdr:from>
    <xdr:to>
      <xdr:col>0</xdr:col>
      <xdr:colOff>1021896</xdr:colOff>
      <xdr:row>5</xdr:row>
      <xdr:rowOff>694612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2661556"/>
          <a:ext cx="840468" cy="649256"/>
        </a:xfrm>
        <a:prstGeom prst="rect">
          <a:avLst/>
        </a:prstGeom>
      </xdr:spPr>
    </xdr:pic>
    <xdr:clientData/>
  </xdr:twoCellAnchor>
  <xdr:twoCellAnchor editAs="oneCell">
    <xdr:from>
      <xdr:col>0</xdr:col>
      <xdr:colOff>117928</xdr:colOff>
      <xdr:row>6</xdr:row>
      <xdr:rowOff>90716</xdr:rowOff>
    </xdr:from>
    <xdr:to>
      <xdr:col>0</xdr:col>
      <xdr:colOff>1173328</xdr:colOff>
      <xdr:row>6</xdr:row>
      <xdr:rowOff>713469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3456216"/>
          <a:ext cx="1055400" cy="622753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199571</xdr:colOff>
      <xdr:row>7</xdr:row>
      <xdr:rowOff>72572</xdr:rowOff>
    </xdr:from>
    <xdr:to>
      <xdr:col>0</xdr:col>
      <xdr:colOff>1058182</xdr:colOff>
      <xdr:row>7</xdr:row>
      <xdr:rowOff>628915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4244522"/>
          <a:ext cx="858611" cy="556343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154215</xdr:colOff>
      <xdr:row>8</xdr:row>
      <xdr:rowOff>63500</xdr:rowOff>
    </xdr:from>
    <xdr:to>
      <xdr:col>0</xdr:col>
      <xdr:colOff>940254</xdr:colOff>
      <xdr:row>8</xdr:row>
      <xdr:rowOff>602252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4908550"/>
          <a:ext cx="786039" cy="538752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9</xdr:row>
      <xdr:rowOff>108857</xdr:rowOff>
    </xdr:from>
    <xdr:to>
      <xdr:col>0</xdr:col>
      <xdr:colOff>983975</xdr:colOff>
      <xdr:row>9</xdr:row>
      <xdr:rowOff>522968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5607957"/>
          <a:ext cx="829761" cy="4141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190198</xdr:colOff>
      <xdr:row>10</xdr:row>
      <xdr:rowOff>92077</xdr:rowOff>
    </xdr:from>
    <xdr:to>
      <xdr:col>0</xdr:col>
      <xdr:colOff>959909</xdr:colOff>
      <xdr:row>10</xdr:row>
      <xdr:rowOff>540960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6251577"/>
          <a:ext cx="772886" cy="452058"/>
        </a:xfrm>
        <a:prstGeom prst="rect">
          <a:avLst/>
        </a:prstGeom>
      </xdr:spPr>
    </xdr:pic>
    <xdr:clientData/>
  </xdr:twoCellAnchor>
  <xdr:twoCellAnchor editAs="oneCell">
    <xdr:from>
      <xdr:col>0</xdr:col>
      <xdr:colOff>276681</xdr:colOff>
      <xdr:row>11</xdr:row>
      <xdr:rowOff>90461</xdr:rowOff>
    </xdr:from>
    <xdr:to>
      <xdr:col>0</xdr:col>
      <xdr:colOff>905934</xdr:colOff>
      <xdr:row>11</xdr:row>
      <xdr:rowOff>706061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6863794"/>
          <a:ext cx="629253" cy="61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281215</xdr:colOff>
      <xdr:row>13</xdr:row>
      <xdr:rowOff>66223</xdr:rowOff>
    </xdr:from>
    <xdr:to>
      <xdr:col>0</xdr:col>
      <xdr:colOff>926008</xdr:colOff>
      <xdr:row>13</xdr:row>
      <xdr:rowOff>564093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8490556"/>
          <a:ext cx="647968" cy="49469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14</xdr:row>
      <xdr:rowOff>77107</xdr:rowOff>
    </xdr:from>
    <xdr:to>
      <xdr:col>0</xdr:col>
      <xdr:colOff>885825</xdr:colOff>
      <xdr:row>14</xdr:row>
      <xdr:rowOff>534991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9125857"/>
          <a:ext cx="616858" cy="457884"/>
        </a:xfrm>
        <a:prstGeom prst="rect">
          <a:avLst/>
        </a:prstGeom>
      </xdr:spPr>
    </xdr:pic>
    <xdr:clientData/>
  </xdr:twoCellAnchor>
  <xdr:twoCellAnchor editAs="oneCell">
    <xdr:from>
      <xdr:col>0</xdr:col>
      <xdr:colOff>338518</xdr:colOff>
      <xdr:row>15</xdr:row>
      <xdr:rowOff>90564</xdr:rowOff>
    </xdr:from>
    <xdr:to>
      <xdr:col>0</xdr:col>
      <xdr:colOff>783167</xdr:colOff>
      <xdr:row>15</xdr:row>
      <xdr:rowOff>578012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9414481"/>
          <a:ext cx="444649" cy="49379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16</xdr:row>
      <xdr:rowOff>111579</xdr:rowOff>
    </xdr:from>
    <xdr:to>
      <xdr:col>0</xdr:col>
      <xdr:colOff>724354</xdr:colOff>
      <xdr:row>16</xdr:row>
      <xdr:rowOff>600076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0229246"/>
          <a:ext cx="343353" cy="491672"/>
        </a:xfrm>
        <a:prstGeom prst="rect">
          <a:avLst/>
        </a:prstGeom>
      </xdr:spPr>
    </xdr:pic>
    <xdr:clientData/>
  </xdr:twoCellAnchor>
  <xdr:twoCellAnchor editAs="oneCell">
    <xdr:from>
      <xdr:col>0</xdr:col>
      <xdr:colOff>197907</xdr:colOff>
      <xdr:row>12</xdr:row>
      <xdr:rowOff>25801</xdr:rowOff>
    </xdr:from>
    <xdr:to>
      <xdr:col>0</xdr:col>
      <xdr:colOff>857249</xdr:colOff>
      <xdr:row>12</xdr:row>
      <xdr:rowOff>565060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7910384"/>
          <a:ext cx="659342" cy="542434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17</xdr:row>
      <xdr:rowOff>45357</xdr:rowOff>
    </xdr:from>
    <xdr:to>
      <xdr:col>0</xdr:col>
      <xdr:colOff>979669</xdr:colOff>
      <xdr:row>17</xdr:row>
      <xdr:rowOff>617042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2142107"/>
          <a:ext cx="761955" cy="571685"/>
        </a:xfrm>
        <a:prstGeom prst="rect">
          <a:avLst/>
        </a:prstGeom>
      </xdr:spPr>
    </xdr:pic>
    <xdr:clientData/>
  </xdr:twoCellAnchor>
  <xdr:twoCellAnchor editAs="oneCell">
    <xdr:from>
      <xdr:col>0</xdr:col>
      <xdr:colOff>208644</xdr:colOff>
      <xdr:row>18</xdr:row>
      <xdr:rowOff>18142</xdr:rowOff>
    </xdr:from>
    <xdr:to>
      <xdr:col>0</xdr:col>
      <xdr:colOff>964747</xdr:colOff>
      <xdr:row>18</xdr:row>
      <xdr:rowOff>584000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12775292"/>
          <a:ext cx="756103" cy="565858"/>
        </a:xfrm>
        <a:prstGeom prst="rect">
          <a:avLst/>
        </a:prstGeom>
      </xdr:spPr>
    </xdr:pic>
    <xdr:clientData/>
  </xdr:two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13484679"/>
          <a:ext cx="200947" cy="598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90715</xdr:colOff>
      <xdr:row>19</xdr:row>
      <xdr:rowOff>662215</xdr:rowOff>
    </xdr:from>
    <xdr:to>
      <xdr:col>0</xdr:col>
      <xdr:colOff>1064003</xdr:colOff>
      <xdr:row>21</xdr:row>
      <xdr:rowOff>48532</xdr:rowOff>
    </xdr:to>
    <xdr:pic>
      <xdr:nvPicPr>
        <xdr:cNvPr id="19" name="图片 3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14028965"/>
          <a:ext cx="973288" cy="726167"/>
        </a:xfrm>
        <a:prstGeom prst="rect">
          <a:avLst/>
        </a:prstGeom>
      </xdr:spPr>
    </xdr:pic>
    <xdr:clientData/>
  </xdr:two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1640749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176213</xdr:colOff>
          <xdr:row>21</xdr:row>
          <xdr:rowOff>23813</xdr:rowOff>
        </xdr:from>
        <xdr:to>
          <xdr:col>0</xdr:col>
          <xdr:colOff>976313</xdr:colOff>
          <xdr:row>21</xdr:row>
          <xdr:rowOff>595313</xdr:rowOff>
        </xdr:to>
        <xdr:sp macro="" textlink="">
          <xdr:nvSpPr>
            <xdr:cNvPr id="15361" name="Object 15820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1568087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2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1714681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25</xdr:row>
      <xdr:rowOff>0</xdr:rowOff>
    </xdr:from>
    <xdr:to>
      <xdr:col>0</xdr:col>
      <xdr:colOff>1143000</xdr:colOff>
      <xdr:row>26</xdr:row>
      <xdr:rowOff>95251</xdr:rowOff>
    </xdr:to>
    <xdr:pic>
      <xdr:nvPicPr>
        <xdr:cNvPr id="23" name="图片 20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640300"/>
          <a:ext cx="1143000" cy="755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197756</xdr:colOff>
      <xdr:row>26</xdr:row>
      <xdr:rowOff>0</xdr:rowOff>
    </xdr:from>
    <xdr:to>
      <xdr:col>0</xdr:col>
      <xdr:colOff>1006928</xdr:colOff>
      <xdr:row>26</xdr:row>
      <xdr:rowOff>571500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18300700"/>
          <a:ext cx="809172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145143</xdr:colOff>
      <xdr:row>102</xdr:row>
      <xdr:rowOff>235857</xdr:rowOff>
    </xdr:from>
    <xdr:to>
      <xdr:col>0</xdr:col>
      <xdr:colOff>1178293</xdr:colOff>
      <xdr:row>102</xdr:row>
      <xdr:rowOff>671069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19133457"/>
          <a:ext cx="10331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103</xdr:row>
      <xdr:rowOff>27214</xdr:rowOff>
    </xdr:from>
    <xdr:to>
      <xdr:col>0</xdr:col>
      <xdr:colOff>846425</xdr:colOff>
      <xdr:row>103</xdr:row>
      <xdr:rowOff>511206</xdr:rowOff>
    </xdr:to>
    <xdr:pic>
      <xdr:nvPicPr>
        <xdr:cNvPr id="26" name="Рисунок 70" descr="http://hikvision.ru/sites/default/files/DS-1005KI.JP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19839214"/>
          <a:ext cx="547068" cy="483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106</xdr:row>
      <xdr:rowOff>90714</xdr:rowOff>
    </xdr:from>
    <xdr:ext cx="1026781" cy="468924"/>
    <xdr:pic>
      <xdr:nvPicPr>
        <xdr:cNvPr id="27" name="图片 21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2206806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105</xdr:row>
      <xdr:rowOff>127000</xdr:rowOff>
    </xdr:from>
    <xdr:to>
      <xdr:col>0</xdr:col>
      <xdr:colOff>1004830</xdr:colOff>
      <xdr:row>105</xdr:row>
      <xdr:rowOff>567669</xdr:rowOff>
    </xdr:to>
    <xdr:pic>
      <xdr:nvPicPr>
        <xdr:cNvPr id="28" name="图片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21367750"/>
          <a:ext cx="89597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190500</xdr:colOff>
      <xdr:row>104</xdr:row>
      <xdr:rowOff>181429</xdr:rowOff>
    </xdr:from>
    <xdr:to>
      <xdr:col>0</xdr:col>
      <xdr:colOff>1086473</xdr:colOff>
      <xdr:row>104</xdr:row>
      <xdr:rowOff>622098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533179"/>
          <a:ext cx="89597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1245507</xdr:colOff>
      <xdr:row>0</xdr:row>
      <xdr:rowOff>449104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51857" cy="44910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27</xdr:row>
      <xdr:rowOff>95250</xdr:rowOff>
    </xdr:from>
    <xdr:to>
      <xdr:col>0</xdr:col>
      <xdr:colOff>903061</xdr:colOff>
      <xdr:row>27</xdr:row>
      <xdr:rowOff>533400</xdr:rowOff>
    </xdr:to>
    <xdr:pic>
      <xdr:nvPicPr>
        <xdr:cNvPr id="31" name="图片 2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63286" y="19050000"/>
          <a:ext cx="7429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136071</xdr:colOff>
      <xdr:row>28</xdr:row>
      <xdr:rowOff>81643</xdr:rowOff>
    </xdr:from>
    <xdr:to>
      <xdr:col>0</xdr:col>
      <xdr:colOff>907596</xdr:colOff>
      <xdr:row>28</xdr:row>
      <xdr:rowOff>522968</xdr:rowOff>
    </xdr:to>
    <xdr:pic>
      <xdr:nvPicPr>
        <xdr:cNvPr id="15360" name="Рисунок 15359">
          <a:extLst>
            <a:ext uri="{FF2B5EF4-FFF2-40B4-BE49-F238E27FC236}">
              <a16:creationId xmlns:a16="http://schemas.microsoft.com/office/drawing/2014/main" id="{00000000-0008-0000-0E00-000000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36071" y="19635107"/>
          <a:ext cx="7683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108857</xdr:colOff>
      <xdr:row>29</xdr:row>
      <xdr:rowOff>122464</xdr:rowOff>
    </xdr:from>
    <xdr:to>
      <xdr:col>0</xdr:col>
      <xdr:colOff>864507</xdr:colOff>
      <xdr:row>29</xdr:row>
      <xdr:rowOff>560614</xdr:rowOff>
    </xdr:to>
    <xdr:pic>
      <xdr:nvPicPr>
        <xdr:cNvPr id="15362" name="Рисунок 15361">
          <a:extLst>
            <a:ext uri="{FF2B5EF4-FFF2-40B4-BE49-F238E27FC236}">
              <a16:creationId xmlns:a16="http://schemas.microsoft.com/office/drawing/2014/main" id="{00000000-0008-0000-0E00-00000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08857" y="20274643"/>
          <a:ext cx="7620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1116965</xdr:colOff>
      <xdr:row>31</xdr:row>
      <xdr:rowOff>21682</xdr:rowOff>
    </xdr:to>
    <xdr:pic>
      <xdr:nvPicPr>
        <xdr:cNvPr id="15363" name="图片 59">
          <a:extLst>
            <a:ext uri="{FF2B5EF4-FFF2-40B4-BE49-F238E27FC236}">
              <a16:creationId xmlns:a16="http://schemas.microsoft.com/office/drawing/2014/main" id="{00000000-0008-0000-0E00-000003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50893"/>
          <a:ext cx="1110615" cy="620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31</xdr:row>
      <xdr:rowOff>122464</xdr:rowOff>
    </xdr:from>
    <xdr:to>
      <xdr:col>0</xdr:col>
      <xdr:colOff>921204</xdr:colOff>
      <xdr:row>31</xdr:row>
      <xdr:rowOff>544739</xdr:rowOff>
    </xdr:to>
    <xdr:pic>
      <xdr:nvPicPr>
        <xdr:cNvPr id="15364" name="图片 20">
          <a:extLst>
            <a:ext uri="{FF2B5EF4-FFF2-40B4-BE49-F238E27FC236}">
              <a16:creationId xmlns:a16="http://schemas.microsoft.com/office/drawing/2014/main" id="{00000000-0008-0000-0E00-000004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49679" y="21472071"/>
          <a:ext cx="7683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244928</xdr:colOff>
      <xdr:row>32</xdr:row>
      <xdr:rowOff>95250</xdr:rowOff>
    </xdr:from>
    <xdr:to>
      <xdr:col>0</xdr:col>
      <xdr:colOff>827589</xdr:colOff>
      <xdr:row>32</xdr:row>
      <xdr:rowOff>435429</xdr:rowOff>
    </xdr:to>
    <xdr:pic>
      <xdr:nvPicPr>
        <xdr:cNvPr id="15365" name="image17.png">
          <a:extLst>
            <a:ext uri="{FF2B5EF4-FFF2-40B4-BE49-F238E27FC236}">
              <a16:creationId xmlns:a16="http://schemas.microsoft.com/office/drawing/2014/main" id="{00000000-0008-0000-0E00-00000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4928" y="22043571"/>
          <a:ext cx="585836" cy="340179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33</xdr:row>
      <xdr:rowOff>84817</xdr:rowOff>
    </xdr:from>
    <xdr:to>
      <xdr:col>0</xdr:col>
      <xdr:colOff>950232</xdr:colOff>
      <xdr:row>33</xdr:row>
      <xdr:rowOff>514349</xdr:rowOff>
    </xdr:to>
    <xdr:pic>
      <xdr:nvPicPr>
        <xdr:cNvPr id="15366" name="Рисунок 15365">
          <a:extLst>
            <a:ext uri="{FF2B5EF4-FFF2-40B4-BE49-F238E27FC236}">
              <a16:creationId xmlns:a16="http://schemas.microsoft.com/office/drawing/2014/main" id="{00000000-0008-0000-0E00-00000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22631853"/>
          <a:ext cx="868589" cy="4295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34</xdr:row>
      <xdr:rowOff>108857</xdr:rowOff>
    </xdr:from>
    <xdr:to>
      <xdr:col>0</xdr:col>
      <xdr:colOff>866775</xdr:colOff>
      <xdr:row>34</xdr:row>
      <xdr:rowOff>534307</xdr:rowOff>
    </xdr:to>
    <xdr:pic>
      <xdr:nvPicPr>
        <xdr:cNvPr id="15367" name="图片 20">
          <a:extLst>
            <a:ext uri="{FF2B5EF4-FFF2-40B4-BE49-F238E27FC236}">
              <a16:creationId xmlns:a16="http://schemas.microsoft.com/office/drawing/2014/main" id="{00000000-0008-0000-0E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254607"/>
          <a:ext cx="7683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108857</xdr:colOff>
      <xdr:row>35</xdr:row>
      <xdr:rowOff>81643</xdr:rowOff>
    </xdr:from>
    <xdr:to>
      <xdr:col>0</xdr:col>
      <xdr:colOff>863600</xdr:colOff>
      <xdr:row>35</xdr:row>
      <xdr:rowOff>507093</xdr:rowOff>
    </xdr:to>
    <xdr:pic>
      <xdr:nvPicPr>
        <xdr:cNvPr id="15368" name="Рисунок 15367">
          <a:extLst>
            <a:ext uri="{FF2B5EF4-FFF2-40B4-BE49-F238E27FC236}">
              <a16:creationId xmlns:a16="http://schemas.microsoft.com/office/drawing/2014/main" id="{00000000-0008-0000-0E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23826107"/>
          <a:ext cx="751568" cy="428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163286</xdr:colOff>
      <xdr:row>36</xdr:row>
      <xdr:rowOff>68036</xdr:rowOff>
    </xdr:from>
    <xdr:to>
      <xdr:col>0</xdr:col>
      <xdr:colOff>922111</xdr:colOff>
      <xdr:row>36</xdr:row>
      <xdr:rowOff>493486</xdr:rowOff>
    </xdr:to>
    <xdr:pic>
      <xdr:nvPicPr>
        <xdr:cNvPr id="15369" name="Рисунок 15368">
          <a:extLst>
            <a:ext uri="{FF2B5EF4-FFF2-40B4-BE49-F238E27FC236}">
              <a16:creationId xmlns:a16="http://schemas.microsoft.com/office/drawing/2014/main" id="{00000000-0008-0000-0E00-000009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24411215"/>
          <a:ext cx="76200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176893</xdr:colOff>
      <xdr:row>37</xdr:row>
      <xdr:rowOff>54429</xdr:rowOff>
    </xdr:from>
    <xdr:to>
      <xdr:col>0</xdr:col>
      <xdr:colOff>923018</xdr:colOff>
      <xdr:row>37</xdr:row>
      <xdr:rowOff>483054</xdr:rowOff>
    </xdr:to>
    <xdr:pic>
      <xdr:nvPicPr>
        <xdr:cNvPr id="15370" name="Рисунок 15369">
          <a:extLst>
            <a:ext uri="{FF2B5EF4-FFF2-40B4-BE49-F238E27FC236}">
              <a16:creationId xmlns:a16="http://schemas.microsoft.com/office/drawing/2014/main" id="{00000000-0008-0000-0E00-00000A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24996322"/>
          <a:ext cx="74930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136071</xdr:colOff>
      <xdr:row>38</xdr:row>
      <xdr:rowOff>108858</xdr:rowOff>
    </xdr:from>
    <xdr:to>
      <xdr:col>0</xdr:col>
      <xdr:colOff>898071</xdr:colOff>
      <xdr:row>38</xdr:row>
      <xdr:rowOff>534308</xdr:rowOff>
    </xdr:to>
    <xdr:pic>
      <xdr:nvPicPr>
        <xdr:cNvPr id="15371" name="Рисунок 15370">
          <a:extLst>
            <a:ext uri="{FF2B5EF4-FFF2-40B4-BE49-F238E27FC236}">
              <a16:creationId xmlns:a16="http://schemas.microsoft.com/office/drawing/2014/main" id="{00000000-0008-0000-0E00-00000B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25649465"/>
          <a:ext cx="76200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39</xdr:row>
      <xdr:rowOff>95250</xdr:rowOff>
    </xdr:from>
    <xdr:to>
      <xdr:col>0</xdr:col>
      <xdr:colOff>962025</xdr:colOff>
      <xdr:row>39</xdr:row>
      <xdr:rowOff>552450</xdr:rowOff>
    </xdr:to>
    <xdr:pic>
      <xdr:nvPicPr>
        <xdr:cNvPr id="15372" name="Рисунок 15371">
          <a:extLst>
            <a:ext uri="{FF2B5EF4-FFF2-40B4-BE49-F238E27FC236}">
              <a16:creationId xmlns:a16="http://schemas.microsoft.com/office/drawing/2014/main" id="{00000000-0008-0000-0E00-00000C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6234571"/>
          <a:ext cx="76835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176892</xdr:colOff>
      <xdr:row>40</xdr:row>
      <xdr:rowOff>68036</xdr:rowOff>
    </xdr:from>
    <xdr:to>
      <xdr:col>0</xdr:col>
      <xdr:colOff>945242</xdr:colOff>
      <xdr:row>40</xdr:row>
      <xdr:rowOff>525236</xdr:rowOff>
    </xdr:to>
    <xdr:pic>
      <xdr:nvPicPr>
        <xdr:cNvPr id="15373" name="Рисунок 15372">
          <a:extLst>
            <a:ext uri="{FF2B5EF4-FFF2-40B4-BE49-F238E27FC236}">
              <a16:creationId xmlns:a16="http://schemas.microsoft.com/office/drawing/2014/main" id="{00000000-0008-0000-0E00-00000D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26806072"/>
          <a:ext cx="762000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258536</xdr:colOff>
      <xdr:row>41</xdr:row>
      <xdr:rowOff>95250</xdr:rowOff>
    </xdr:from>
    <xdr:to>
      <xdr:col>0</xdr:col>
      <xdr:colOff>790689</xdr:colOff>
      <xdr:row>41</xdr:row>
      <xdr:rowOff>514350</xdr:rowOff>
    </xdr:to>
    <xdr:pic>
      <xdr:nvPicPr>
        <xdr:cNvPr id="15374" name="Рисунок 15373">
          <a:extLst>
            <a:ext uri="{FF2B5EF4-FFF2-40B4-BE49-F238E27FC236}">
              <a16:creationId xmlns:a16="http://schemas.microsoft.com/office/drawing/2014/main" id="{00000000-0008-0000-0E00-00000E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27432000"/>
          <a:ext cx="525803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231283</xdr:colOff>
      <xdr:row>42</xdr:row>
      <xdr:rowOff>122464</xdr:rowOff>
    </xdr:from>
    <xdr:to>
      <xdr:col>0</xdr:col>
      <xdr:colOff>839560</xdr:colOff>
      <xdr:row>42</xdr:row>
      <xdr:rowOff>487589</xdr:rowOff>
    </xdr:to>
    <xdr:pic>
      <xdr:nvPicPr>
        <xdr:cNvPr id="15375" name="Рисунок 15374">
          <a:extLst>
            <a:ext uri="{FF2B5EF4-FFF2-40B4-BE49-F238E27FC236}">
              <a16:creationId xmlns:a16="http://schemas.microsoft.com/office/drawing/2014/main" id="{00000000-0008-0000-0E00-00000F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28057928"/>
          <a:ext cx="608277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285752</xdr:colOff>
      <xdr:row>43</xdr:row>
      <xdr:rowOff>48079</xdr:rowOff>
    </xdr:from>
    <xdr:to>
      <xdr:col>0</xdr:col>
      <xdr:colOff>818936</xdr:colOff>
      <xdr:row>43</xdr:row>
      <xdr:rowOff>517071</xdr:rowOff>
    </xdr:to>
    <xdr:pic>
      <xdr:nvPicPr>
        <xdr:cNvPr id="15376" name="Рисунок 15375">
          <a:extLst>
            <a:ext uri="{FF2B5EF4-FFF2-40B4-BE49-F238E27FC236}">
              <a16:creationId xmlns:a16="http://schemas.microsoft.com/office/drawing/2014/main" id="{00000000-0008-0000-0E00-000010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2" y="28582258"/>
          <a:ext cx="533184" cy="468992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44</xdr:row>
      <xdr:rowOff>88900</xdr:rowOff>
    </xdr:from>
    <xdr:to>
      <xdr:col>0</xdr:col>
      <xdr:colOff>705908</xdr:colOff>
      <xdr:row>44</xdr:row>
      <xdr:rowOff>501650</xdr:rowOff>
    </xdr:to>
    <xdr:pic>
      <xdr:nvPicPr>
        <xdr:cNvPr id="15377" name="Рисунок 15376">
          <a:extLst>
            <a:ext uri="{FF2B5EF4-FFF2-40B4-BE49-F238E27FC236}">
              <a16:creationId xmlns:a16="http://schemas.microsoft.com/office/drawing/2014/main" id="{00000000-0008-0000-0E00-000011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29288317"/>
          <a:ext cx="504825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74083</xdr:colOff>
      <xdr:row>45</xdr:row>
      <xdr:rowOff>95250</xdr:rowOff>
    </xdr:from>
    <xdr:to>
      <xdr:col>0</xdr:col>
      <xdr:colOff>845608</xdr:colOff>
      <xdr:row>45</xdr:row>
      <xdr:rowOff>533400</xdr:rowOff>
    </xdr:to>
    <xdr:pic>
      <xdr:nvPicPr>
        <xdr:cNvPr id="15378" name="Рисунок 15377">
          <a:extLst>
            <a:ext uri="{FF2B5EF4-FFF2-40B4-BE49-F238E27FC236}">
              <a16:creationId xmlns:a16="http://schemas.microsoft.com/office/drawing/2014/main" id="{00000000-0008-0000-0E00-00001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74083" y="29897917"/>
          <a:ext cx="7683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222251</xdr:colOff>
      <xdr:row>46</xdr:row>
      <xdr:rowOff>105834</xdr:rowOff>
    </xdr:from>
    <xdr:to>
      <xdr:col>0</xdr:col>
      <xdr:colOff>789064</xdr:colOff>
      <xdr:row>46</xdr:row>
      <xdr:rowOff>515409</xdr:rowOff>
    </xdr:to>
    <xdr:pic>
      <xdr:nvPicPr>
        <xdr:cNvPr id="15379" name="Рисунок 15378">
          <a:extLst>
            <a:ext uri="{FF2B5EF4-FFF2-40B4-BE49-F238E27FC236}">
              <a16:creationId xmlns:a16="http://schemas.microsoft.com/office/drawing/2014/main" id="{00000000-0008-0000-0E00-000013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251" y="30511751"/>
          <a:ext cx="569988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47</xdr:row>
      <xdr:rowOff>74084</xdr:rowOff>
    </xdr:from>
    <xdr:to>
      <xdr:col>0</xdr:col>
      <xdr:colOff>656167</xdr:colOff>
      <xdr:row>47</xdr:row>
      <xdr:rowOff>532991</xdr:rowOff>
    </xdr:to>
    <xdr:pic>
      <xdr:nvPicPr>
        <xdr:cNvPr id="15380" name="Рисунок 15379">
          <a:extLst>
            <a:ext uri="{FF2B5EF4-FFF2-40B4-BE49-F238E27FC236}">
              <a16:creationId xmlns:a16="http://schemas.microsoft.com/office/drawing/2014/main" id="{00000000-0008-0000-0E00-000014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31083251"/>
          <a:ext cx="335492" cy="4589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48</xdr:row>
      <xdr:rowOff>42335</xdr:rowOff>
    </xdr:from>
    <xdr:to>
      <xdr:col>0</xdr:col>
      <xdr:colOff>645583</xdr:colOff>
      <xdr:row>48</xdr:row>
      <xdr:rowOff>562467</xdr:rowOff>
    </xdr:to>
    <xdr:pic>
      <xdr:nvPicPr>
        <xdr:cNvPr id="15382" name="Рисунок 15381">
          <a:extLst>
            <a:ext uri="{FF2B5EF4-FFF2-40B4-BE49-F238E27FC236}">
              <a16:creationId xmlns:a16="http://schemas.microsoft.com/office/drawing/2014/main" id="{00000000-0008-0000-0E00-00001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31654752"/>
          <a:ext cx="359833" cy="513782"/>
        </a:xfrm>
        <a:prstGeom prst="rect">
          <a:avLst/>
        </a:prstGeom>
      </xdr:spPr>
    </xdr:pic>
    <xdr:clientData/>
  </xdr:two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15383" name="图片 4">
          <a:extLst>
            <a:ext uri="{FF2B5EF4-FFF2-40B4-BE49-F238E27FC236}">
              <a16:creationId xmlns:a16="http://schemas.microsoft.com/office/drawing/2014/main" id="{00000000-0008-0000-0E00-0000173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32318324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15384" name="图片 121">
          <a:extLst>
            <a:ext uri="{FF2B5EF4-FFF2-40B4-BE49-F238E27FC236}">
              <a16:creationId xmlns:a16="http://schemas.microsoft.com/office/drawing/2014/main" id="{00000000-0008-0000-0E00-0000183C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32953325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15385" name="Рисунок 15384">
          <a:extLst>
            <a:ext uri="{FF2B5EF4-FFF2-40B4-BE49-F238E27FC236}">
              <a16:creationId xmlns:a16="http://schemas.microsoft.com/office/drawing/2014/main" id="{00000000-0008-0000-0E00-00001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33517415"/>
          <a:ext cx="571501" cy="449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84559</xdr:rowOff>
    </xdr:from>
    <xdr:to>
      <xdr:col>0</xdr:col>
      <xdr:colOff>959908</xdr:colOff>
      <xdr:row>53</xdr:row>
      <xdr:rowOff>21681</xdr:rowOff>
    </xdr:to>
    <xdr:pic>
      <xdr:nvPicPr>
        <xdr:cNvPr id="15386" name="图片 59">
          <a:extLst>
            <a:ext uri="{FF2B5EF4-FFF2-40B4-BE49-F238E27FC236}">
              <a16:creationId xmlns:a16="http://schemas.microsoft.com/office/drawing/2014/main" id="{00000000-0008-0000-0E00-00001A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09976"/>
          <a:ext cx="963083" cy="54037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15387" name="图片 1442" descr="C:\Users\sunyuanyuan7\Desktop\untitled.26.jpg">
          <a:extLst>
            <a:ext uri="{FF2B5EF4-FFF2-40B4-BE49-F238E27FC236}">
              <a16:creationId xmlns:a16="http://schemas.microsoft.com/office/drawing/2014/main" id="{00000000-0008-0000-0E00-00001B3C0000}"/>
            </a:ext>
          </a:extLst>
        </xdr:cNvPr>
        <xdr:cNvPicPr/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34734500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15388" name="图片 3">
          <a:extLst>
            <a:ext uri="{FF2B5EF4-FFF2-40B4-BE49-F238E27FC236}">
              <a16:creationId xmlns:a16="http://schemas.microsoft.com/office/drawing/2014/main" id="{00000000-0008-0000-0E00-00001C3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35330342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15389" name="图片 4">
          <a:extLst>
            <a:ext uri="{FF2B5EF4-FFF2-40B4-BE49-F238E27FC236}">
              <a16:creationId xmlns:a16="http://schemas.microsoft.com/office/drawing/2014/main" id="{00000000-0008-0000-0E00-00001D3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35909250"/>
          <a:ext cx="330393" cy="463407"/>
        </a:xfrm>
        <a:prstGeom prst="rect">
          <a:avLst/>
        </a:prstGeom>
      </xdr:spPr>
    </xdr:pic>
    <xdr:clientData/>
  </xdr:oneCellAnchor>
  <xdr:twoCellAnchor editAs="oneCell">
    <xdr:from>
      <xdr:col>0</xdr:col>
      <xdr:colOff>219076</xdr:colOff>
      <xdr:row>56</xdr:row>
      <xdr:rowOff>116249</xdr:rowOff>
    </xdr:from>
    <xdr:to>
      <xdr:col>0</xdr:col>
      <xdr:colOff>754593</xdr:colOff>
      <xdr:row>56</xdr:row>
      <xdr:rowOff>541782</xdr:rowOff>
    </xdr:to>
    <xdr:pic>
      <xdr:nvPicPr>
        <xdr:cNvPr id="15390" name="Рисунок 15389">
          <a:extLst>
            <a:ext uri="{FF2B5EF4-FFF2-40B4-BE49-F238E27FC236}">
              <a16:creationId xmlns:a16="http://schemas.microsoft.com/office/drawing/2014/main" id="{00000000-0008-0000-0E00-00001E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9076" y="36554666"/>
          <a:ext cx="532342" cy="428708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57</xdr:row>
      <xdr:rowOff>45508</xdr:rowOff>
    </xdr:from>
    <xdr:to>
      <xdr:col>0</xdr:col>
      <xdr:colOff>876404</xdr:colOff>
      <xdr:row>57</xdr:row>
      <xdr:rowOff>485869</xdr:rowOff>
    </xdr:to>
    <xdr:pic>
      <xdr:nvPicPr>
        <xdr:cNvPr id="15391" name="Рисунок 15390">
          <a:extLst>
            <a:ext uri="{FF2B5EF4-FFF2-40B4-BE49-F238E27FC236}">
              <a16:creationId xmlns:a16="http://schemas.microsoft.com/office/drawing/2014/main" id="{00000000-0008-0000-0E00-00001F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9916" y="37087175"/>
          <a:ext cx="696488" cy="44036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15392" name="图片 120">
          <a:extLst>
            <a:ext uri="{FF2B5EF4-FFF2-40B4-BE49-F238E27FC236}">
              <a16:creationId xmlns:a16="http://schemas.microsoft.com/office/drawing/2014/main" id="{00000000-0008-0000-0E00-000020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37779326"/>
          <a:ext cx="654257" cy="332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59</xdr:row>
      <xdr:rowOff>92868</xdr:rowOff>
    </xdr:from>
    <xdr:to>
      <xdr:col>0</xdr:col>
      <xdr:colOff>864658</xdr:colOff>
      <xdr:row>59</xdr:row>
      <xdr:rowOff>428624</xdr:rowOff>
    </xdr:to>
    <xdr:pic>
      <xdr:nvPicPr>
        <xdr:cNvPr id="15393" name="图片 20">
          <a:extLst>
            <a:ext uri="{FF2B5EF4-FFF2-40B4-BE49-F238E27FC236}">
              <a16:creationId xmlns:a16="http://schemas.microsoft.com/office/drawing/2014/main" id="{00000000-0008-0000-0E00-000021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38341035"/>
          <a:ext cx="645583" cy="3389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285750</xdr:colOff>
      <xdr:row>60</xdr:row>
      <xdr:rowOff>116416</xdr:rowOff>
    </xdr:from>
    <xdr:to>
      <xdr:col>0</xdr:col>
      <xdr:colOff>848265</xdr:colOff>
      <xdr:row>60</xdr:row>
      <xdr:rowOff>687916</xdr:rowOff>
    </xdr:to>
    <xdr:pic>
      <xdr:nvPicPr>
        <xdr:cNvPr id="15394" name="Рисунок 15393">
          <a:extLst>
            <a:ext uri="{FF2B5EF4-FFF2-40B4-BE49-F238E27FC236}">
              <a16:creationId xmlns:a16="http://schemas.microsoft.com/office/drawing/2014/main" id="{00000000-0008-0000-0E00-00002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7771916"/>
          <a:ext cx="562515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15395" name="Рисунок 15394">
          <a:extLst>
            <a:ext uri="{FF2B5EF4-FFF2-40B4-BE49-F238E27FC236}">
              <a16:creationId xmlns:a16="http://schemas.microsoft.com/office/drawing/2014/main" id="{00000000-0008-0000-0E00-000023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8399507"/>
          <a:ext cx="571501" cy="443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550333</xdr:colOff>
      <xdr:row>62</xdr:row>
      <xdr:rowOff>116417</xdr:rowOff>
    </xdr:from>
    <xdr:to>
      <xdr:col>0</xdr:col>
      <xdr:colOff>659902</xdr:colOff>
      <xdr:row>62</xdr:row>
      <xdr:rowOff>666751</xdr:rowOff>
    </xdr:to>
    <xdr:pic>
      <xdr:nvPicPr>
        <xdr:cNvPr id="15397" name="Рисунок 15396">
          <a:extLst>
            <a:ext uri="{FF2B5EF4-FFF2-40B4-BE49-F238E27FC236}">
              <a16:creationId xmlns:a16="http://schemas.microsoft.com/office/drawing/2014/main" id="{00000000-0008-0000-0E00-00002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0333" y="39274750"/>
          <a:ext cx="106394" cy="55033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63</xdr:row>
      <xdr:rowOff>148167</xdr:rowOff>
    </xdr:from>
    <xdr:to>
      <xdr:col>0</xdr:col>
      <xdr:colOff>743041</xdr:colOff>
      <xdr:row>63</xdr:row>
      <xdr:rowOff>525992</xdr:rowOff>
    </xdr:to>
    <xdr:pic>
      <xdr:nvPicPr>
        <xdr:cNvPr id="15398" name="Рисунок 15397">
          <a:extLst>
            <a:ext uri="{FF2B5EF4-FFF2-40B4-BE49-F238E27FC236}">
              <a16:creationId xmlns:a16="http://schemas.microsoft.com/office/drawing/2014/main" id="{00000000-0008-0000-0E00-00002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7500" y="40057917"/>
          <a:ext cx="425541" cy="381000"/>
        </a:xfrm>
        <a:prstGeom prst="rect">
          <a:avLst/>
        </a:prstGeom>
      </xdr:spPr>
    </xdr:pic>
    <xdr:clientData/>
  </xdr:two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15399" name="图片 1">
          <a:extLst>
            <a:ext uri="{FF2B5EF4-FFF2-40B4-BE49-F238E27FC236}">
              <a16:creationId xmlns:a16="http://schemas.microsoft.com/office/drawing/2014/main" id="{00000000-0008-0000-0E00-00002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40643175"/>
          <a:ext cx="267205" cy="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1540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id="{00000000-0008-0000-0E00-0000283C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41246424"/>
          <a:ext cx="275031" cy="366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15401" name="图片 1">
          <a:extLst>
            <a:ext uri="{FF2B5EF4-FFF2-40B4-BE49-F238E27FC236}">
              <a16:creationId xmlns:a16="http://schemas.microsoft.com/office/drawing/2014/main" id="{00000000-0008-0000-0E00-00002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41761834"/>
          <a:ext cx="11212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15402" name="图片 6">
          <a:extLst>
            <a:ext uri="{FF2B5EF4-FFF2-40B4-BE49-F238E27FC236}">
              <a16:creationId xmlns:a16="http://schemas.microsoft.com/office/drawing/2014/main" id="{00000000-0008-0000-0E00-00002A3C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42354500"/>
          <a:ext cx="133247" cy="546653"/>
        </a:xfrm>
        <a:prstGeom prst="rect">
          <a:avLst/>
        </a:prstGeom>
      </xdr:spPr>
    </xdr:pic>
    <xdr:clientData/>
  </xdr:oneCellAnchor>
  <xdr:twoCellAnchor editAs="oneCell">
    <xdr:from>
      <xdr:col>0</xdr:col>
      <xdr:colOff>391583</xdr:colOff>
      <xdr:row>68</xdr:row>
      <xdr:rowOff>137583</xdr:rowOff>
    </xdr:from>
    <xdr:to>
      <xdr:col>0</xdr:col>
      <xdr:colOff>684953</xdr:colOff>
      <xdr:row>68</xdr:row>
      <xdr:rowOff>484293</xdr:rowOff>
    </xdr:to>
    <xdr:pic>
      <xdr:nvPicPr>
        <xdr:cNvPr id="15403" name="image18.png">
          <a:extLst>
            <a:ext uri="{FF2B5EF4-FFF2-40B4-BE49-F238E27FC236}">
              <a16:creationId xmlns:a16="http://schemas.microsoft.com/office/drawing/2014/main" id="{00000000-0008-0000-0E00-00002B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1583" y="43063583"/>
          <a:ext cx="293370" cy="35306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349249</xdr:colOff>
      <xdr:row>69</xdr:row>
      <xdr:rowOff>158750</xdr:rowOff>
    </xdr:from>
    <xdr:to>
      <xdr:col>0</xdr:col>
      <xdr:colOff>857609</xdr:colOff>
      <xdr:row>69</xdr:row>
      <xdr:rowOff>473075</xdr:rowOff>
    </xdr:to>
    <xdr:pic>
      <xdr:nvPicPr>
        <xdr:cNvPr id="15404" name="image19.png">
          <a:extLst>
            <a:ext uri="{FF2B5EF4-FFF2-40B4-BE49-F238E27FC236}">
              <a16:creationId xmlns:a16="http://schemas.microsoft.com/office/drawing/2014/main" id="{00000000-0008-0000-0E00-00002C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249" y="43688000"/>
          <a:ext cx="508360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293158</xdr:colOff>
      <xdr:row>70</xdr:row>
      <xdr:rowOff>161924</xdr:rowOff>
    </xdr:from>
    <xdr:to>
      <xdr:col>0</xdr:col>
      <xdr:colOff>731682</xdr:colOff>
      <xdr:row>70</xdr:row>
      <xdr:rowOff>476249</xdr:rowOff>
    </xdr:to>
    <xdr:pic>
      <xdr:nvPicPr>
        <xdr:cNvPr id="15405" name="image20.png">
          <a:extLst>
            <a:ext uri="{FF2B5EF4-FFF2-40B4-BE49-F238E27FC236}">
              <a16:creationId xmlns:a16="http://schemas.microsoft.com/office/drawing/2014/main" id="{00000000-0008-0000-0E00-00002D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3158" y="44294424"/>
          <a:ext cx="435349" cy="314325"/>
        </a:xfrm>
        <a:prstGeom prst="rect">
          <a:avLst/>
        </a:prstGeom>
      </xdr:spPr>
    </xdr:pic>
    <xdr:clientData/>
  </xdr:two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15406" name="Рисунок 1">
          <a:extLst>
            <a:ext uri="{FF2B5EF4-FFF2-40B4-BE49-F238E27FC236}">
              <a16:creationId xmlns:a16="http://schemas.microsoft.com/office/drawing/2014/main" id="{00000000-0008-0000-0E00-00002E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44841584"/>
          <a:ext cx="621241" cy="409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15407" name="图片 176">
          <a:extLst>
            <a:ext uri="{FF2B5EF4-FFF2-40B4-BE49-F238E27FC236}">
              <a16:creationId xmlns:a16="http://schemas.microsoft.com/office/drawing/2014/main" id="{00000000-0008-0000-0E00-00002F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45385566"/>
          <a:ext cx="282575" cy="501595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73</xdr:row>
      <xdr:rowOff>39157</xdr:rowOff>
    </xdr:from>
    <xdr:to>
      <xdr:col>0</xdr:col>
      <xdr:colOff>712259</xdr:colOff>
      <xdr:row>73</xdr:row>
      <xdr:rowOff>579526</xdr:rowOff>
    </xdr:to>
    <xdr:pic>
      <xdr:nvPicPr>
        <xdr:cNvPr id="15408" name="Рисунок 15407">
          <a:extLst>
            <a:ext uri="{FF2B5EF4-FFF2-40B4-BE49-F238E27FC236}">
              <a16:creationId xmlns:a16="http://schemas.microsoft.com/office/drawing/2014/main" id="{00000000-0008-0000-0E00-000030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6075" y="45981407"/>
          <a:ext cx="366184" cy="5403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74</xdr:row>
      <xdr:rowOff>116417</xdr:rowOff>
    </xdr:from>
    <xdr:to>
      <xdr:col>0</xdr:col>
      <xdr:colOff>958850</xdr:colOff>
      <xdr:row>74</xdr:row>
      <xdr:rowOff>503767</xdr:rowOff>
    </xdr:to>
    <xdr:pic>
      <xdr:nvPicPr>
        <xdr:cNvPr id="15410" name="图片 20">
          <a:extLst>
            <a:ext uri="{FF2B5EF4-FFF2-40B4-BE49-F238E27FC236}">
              <a16:creationId xmlns:a16="http://schemas.microsoft.com/office/drawing/2014/main" id="{00000000-0008-0000-0E00-00003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296917"/>
          <a:ext cx="771525" cy="390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15381" name="图片 20">
          <a:extLst>
            <a:ext uri="{FF2B5EF4-FFF2-40B4-BE49-F238E27FC236}">
              <a16:creationId xmlns:a16="http://schemas.microsoft.com/office/drawing/2014/main" id="{00000000-0008-0000-0E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47900167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15396" name="Рисунок 15395">
          <a:extLst>
            <a:ext uri="{FF2B5EF4-FFF2-40B4-BE49-F238E27FC236}">
              <a16:creationId xmlns:a16="http://schemas.microsoft.com/office/drawing/2014/main" id="{00000000-0008-0000-0E00-000024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48442033"/>
          <a:ext cx="491720" cy="509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15413" name="Рисунок 15412">
          <a:extLst>
            <a:ext uri="{FF2B5EF4-FFF2-40B4-BE49-F238E27FC236}">
              <a16:creationId xmlns:a16="http://schemas.microsoft.com/office/drawing/2014/main" id="{00000000-0008-0000-0E00-00003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50217917"/>
          <a:ext cx="578907" cy="520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15414" name="Рисунок 15413">
          <a:extLst>
            <a:ext uri="{FF2B5EF4-FFF2-40B4-BE49-F238E27FC236}">
              <a16:creationId xmlns:a16="http://schemas.microsoft.com/office/drawing/2014/main" id="{00000000-0008-0000-0E00-000036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50895250"/>
          <a:ext cx="434106" cy="468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15415" name="图片 20">
          <a:extLst>
            <a:ext uri="{FF2B5EF4-FFF2-40B4-BE49-F238E27FC236}">
              <a16:creationId xmlns:a16="http://schemas.microsoft.com/office/drawing/2014/main" id="{00000000-0008-0000-0E00-00003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51593750"/>
          <a:ext cx="388940" cy="388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15416" name="Рисунок 15415">
          <a:extLst>
            <a:ext uri="{FF2B5EF4-FFF2-40B4-BE49-F238E27FC236}">
              <a16:creationId xmlns:a16="http://schemas.microsoft.com/office/drawing/2014/main" id="{00000000-0008-0000-0E00-000038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2200175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15417" name="Рисунок 15416">
          <a:extLst>
            <a:ext uri="{FF2B5EF4-FFF2-40B4-BE49-F238E27FC236}">
              <a16:creationId xmlns:a16="http://schemas.microsoft.com/office/drawing/2014/main" id="{00000000-0008-0000-0E00-000039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52874333"/>
          <a:ext cx="7810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15418" name="图片 1">
          <a:extLst>
            <a:ext uri="{FF2B5EF4-FFF2-40B4-BE49-F238E27FC236}">
              <a16:creationId xmlns:a16="http://schemas.microsoft.com/office/drawing/2014/main" id="{00000000-0008-0000-0E00-00003A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53594000"/>
          <a:ext cx="521759" cy="32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15419" name="图片 20">
          <a:extLst>
            <a:ext uri="{FF2B5EF4-FFF2-40B4-BE49-F238E27FC236}">
              <a16:creationId xmlns:a16="http://schemas.microsoft.com/office/drawing/2014/main" id="{00000000-0008-0000-0E00-00003B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54181782"/>
          <a:ext cx="815770" cy="489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15420" name="Рисунок 15419">
          <a:extLst>
            <a:ext uri="{FF2B5EF4-FFF2-40B4-BE49-F238E27FC236}">
              <a16:creationId xmlns:a16="http://schemas.microsoft.com/office/drawing/2014/main" id="{00000000-0008-0000-0E00-00003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54768751"/>
          <a:ext cx="858308" cy="489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15421" name="Рисунок 15420">
          <a:extLst>
            <a:ext uri="{FF2B5EF4-FFF2-40B4-BE49-F238E27FC236}">
              <a16:creationId xmlns:a16="http://schemas.microsoft.com/office/drawing/2014/main" id="{00000000-0008-0000-0E00-00003D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55403750"/>
          <a:ext cx="772960" cy="430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15422" name="Рисунок 15421">
          <a:extLst>
            <a:ext uri="{FF2B5EF4-FFF2-40B4-BE49-F238E27FC236}">
              <a16:creationId xmlns:a16="http://schemas.microsoft.com/office/drawing/2014/main" id="{00000000-0008-0000-0E00-00003E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56007000"/>
          <a:ext cx="7620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15423" name="Рисунок 15422">
          <a:extLst>
            <a:ext uri="{FF2B5EF4-FFF2-40B4-BE49-F238E27FC236}">
              <a16:creationId xmlns:a16="http://schemas.microsoft.com/office/drawing/2014/main" id="{00000000-0008-0000-0E00-00003F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56557333"/>
          <a:ext cx="7620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15424" name="Рисунок 15423">
          <a:extLst>
            <a:ext uri="{FF2B5EF4-FFF2-40B4-BE49-F238E27FC236}">
              <a16:creationId xmlns:a16="http://schemas.microsoft.com/office/drawing/2014/main" id="{00000000-0008-0000-0E00-00004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57160583"/>
          <a:ext cx="7715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89</xdr:row>
      <xdr:rowOff>95250</xdr:rowOff>
    </xdr:from>
    <xdr:to>
      <xdr:col>0</xdr:col>
      <xdr:colOff>866775</xdr:colOff>
      <xdr:row>89</xdr:row>
      <xdr:rowOff>504825</xdr:rowOff>
    </xdr:to>
    <xdr:pic>
      <xdr:nvPicPr>
        <xdr:cNvPr id="15425" name="图片 20">
          <a:extLst>
            <a:ext uri="{FF2B5EF4-FFF2-40B4-BE49-F238E27FC236}">
              <a16:creationId xmlns:a16="http://schemas.microsoft.com/office/drawing/2014/main" id="{00000000-0008-0000-0E00-000041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57795583"/>
          <a:ext cx="768350" cy="406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90</xdr:row>
      <xdr:rowOff>102659</xdr:rowOff>
    </xdr:from>
    <xdr:to>
      <xdr:col>0</xdr:col>
      <xdr:colOff>869644</xdr:colOff>
      <xdr:row>90</xdr:row>
      <xdr:rowOff>476250</xdr:rowOff>
    </xdr:to>
    <xdr:pic>
      <xdr:nvPicPr>
        <xdr:cNvPr id="15426" name="图片 11">
          <a:extLst>
            <a:ext uri="{FF2B5EF4-FFF2-40B4-BE49-F238E27FC236}">
              <a16:creationId xmlns:a16="http://schemas.microsoft.com/office/drawing/2014/main" id="{00000000-0008-0000-0E00-000042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8406242"/>
          <a:ext cx="485469" cy="3735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542357</xdr:colOff>
      <xdr:row>91</xdr:row>
      <xdr:rowOff>137584</xdr:rowOff>
    </xdr:from>
    <xdr:to>
      <xdr:col>0</xdr:col>
      <xdr:colOff>666748</xdr:colOff>
      <xdr:row>91</xdr:row>
      <xdr:rowOff>476250</xdr:rowOff>
    </xdr:to>
    <xdr:pic>
      <xdr:nvPicPr>
        <xdr:cNvPr id="15427" name="image7.png">
          <a:extLst>
            <a:ext uri="{FF2B5EF4-FFF2-40B4-BE49-F238E27FC236}">
              <a16:creationId xmlns:a16="http://schemas.microsoft.com/office/drawing/2014/main" id="{00000000-0008-0000-0E00-000043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flipH="1">
          <a:off x="542357" y="59044417"/>
          <a:ext cx="124391" cy="338666"/>
        </a:xfrm>
        <a:prstGeom prst="rect">
          <a:avLst/>
        </a:prstGeom>
      </xdr:spPr>
    </xdr:pic>
    <xdr:clientData/>
  </xdr:twoCellAnchor>
  <xdr:twoCellAnchor editAs="oneCell">
    <xdr:from>
      <xdr:col>0</xdr:col>
      <xdr:colOff>567023</xdr:colOff>
      <xdr:row>92</xdr:row>
      <xdr:rowOff>140759</xdr:rowOff>
    </xdr:from>
    <xdr:to>
      <xdr:col>0</xdr:col>
      <xdr:colOff>635749</xdr:colOff>
      <xdr:row>92</xdr:row>
      <xdr:rowOff>497417</xdr:rowOff>
    </xdr:to>
    <xdr:pic>
      <xdr:nvPicPr>
        <xdr:cNvPr id="15428" name="image8.png">
          <a:extLst>
            <a:ext uri="{FF2B5EF4-FFF2-40B4-BE49-F238E27FC236}">
              <a16:creationId xmlns:a16="http://schemas.microsoft.com/office/drawing/2014/main" id="{00000000-0008-0000-0E00-000044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7023" y="59650842"/>
          <a:ext cx="68726" cy="356658"/>
        </a:xfrm>
        <a:prstGeom prst="rect">
          <a:avLst/>
        </a:prstGeom>
      </xdr:spPr>
    </xdr:pic>
    <xdr:clientData/>
  </xdr:twoCellAnchor>
  <xdr:twoCellAnchor editAs="oneCell">
    <xdr:from>
      <xdr:col>0</xdr:col>
      <xdr:colOff>560916</xdr:colOff>
      <xdr:row>93</xdr:row>
      <xdr:rowOff>103237</xdr:rowOff>
    </xdr:from>
    <xdr:to>
      <xdr:col>0</xdr:col>
      <xdr:colOff>659341</xdr:colOff>
      <xdr:row>93</xdr:row>
      <xdr:rowOff>507576</xdr:rowOff>
    </xdr:to>
    <xdr:pic>
      <xdr:nvPicPr>
        <xdr:cNvPr id="15429" name="image9.png">
          <a:extLst>
            <a:ext uri="{FF2B5EF4-FFF2-40B4-BE49-F238E27FC236}">
              <a16:creationId xmlns:a16="http://schemas.microsoft.com/office/drawing/2014/main" id="{00000000-0008-0000-0E00-000045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0916" y="60216570"/>
          <a:ext cx="98425" cy="404339"/>
        </a:xfrm>
        <a:prstGeom prst="rect">
          <a:avLst/>
        </a:prstGeom>
      </xdr:spPr>
    </xdr:pic>
    <xdr:clientData/>
  </xdr:twoCellAnchor>
  <xdr:twoCellAnchor editAs="oneCell">
    <xdr:from>
      <xdr:col>0</xdr:col>
      <xdr:colOff>577849</xdr:colOff>
      <xdr:row>94</xdr:row>
      <xdr:rowOff>148166</xdr:rowOff>
    </xdr:from>
    <xdr:to>
      <xdr:col>0</xdr:col>
      <xdr:colOff>677141</xdr:colOff>
      <xdr:row>94</xdr:row>
      <xdr:rowOff>524509</xdr:rowOff>
    </xdr:to>
    <xdr:pic>
      <xdr:nvPicPr>
        <xdr:cNvPr id="15430" name="image10.png">
          <a:extLst>
            <a:ext uri="{FF2B5EF4-FFF2-40B4-BE49-F238E27FC236}">
              <a16:creationId xmlns:a16="http://schemas.microsoft.com/office/drawing/2014/main" id="{00000000-0008-0000-0E00-000046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77849" y="60864749"/>
          <a:ext cx="92942" cy="3699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402166</xdr:colOff>
      <xdr:row>95</xdr:row>
      <xdr:rowOff>144992</xdr:rowOff>
    </xdr:from>
    <xdr:to>
      <xdr:col>0</xdr:col>
      <xdr:colOff>725119</xdr:colOff>
      <xdr:row>95</xdr:row>
      <xdr:rowOff>457835</xdr:rowOff>
    </xdr:to>
    <xdr:pic>
      <xdr:nvPicPr>
        <xdr:cNvPr id="15431" name="image15.png">
          <a:extLst>
            <a:ext uri="{FF2B5EF4-FFF2-40B4-BE49-F238E27FC236}">
              <a16:creationId xmlns:a16="http://schemas.microsoft.com/office/drawing/2014/main" id="{00000000-0008-0000-0E00-00004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61464825"/>
          <a:ext cx="322953" cy="312843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96</xdr:row>
      <xdr:rowOff>105833</xdr:rowOff>
    </xdr:from>
    <xdr:to>
      <xdr:col>0</xdr:col>
      <xdr:colOff>952923</xdr:colOff>
      <xdr:row>96</xdr:row>
      <xdr:rowOff>562398</xdr:rowOff>
    </xdr:to>
    <xdr:pic>
      <xdr:nvPicPr>
        <xdr:cNvPr id="15432" name="Image 38">
          <a:extLst>
            <a:ext uri="{FF2B5EF4-FFF2-40B4-BE49-F238E27FC236}">
              <a16:creationId xmlns:a16="http://schemas.microsoft.com/office/drawing/2014/main" id="{00000000-0008-0000-0E00-0000483C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9333" y="62028916"/>
          <a:ext cx="783590" cy="456565"/>
        </a:xfrm>
        <a:prstGeom prst="rect">
          <a:avLst/>
        </a:prstGeom>
      </xdr:spPr>
    </xdr:pic>
    <xdr:clientData/>
  </xdr:twoCellAnchor>
  <xdr:twoCellAnchor editAs="oneCell">
    <xdr:from>
      <xdr:col>0</xdr:col>
      <xdr:colOff>359834</xdr:colOff>
      <xdr:row>97</xdr:row>
      <xdr:rowOff>74084</xdr:rowOff>
    </xdr:from>
    <xdr:to>
      <xdr:col>0</xdr:col>
      <xdr:colOff>844648</xdr:colOff>
      <xdr:row>97</xdr:row>
      <xdr:rowOff>560918</xdr:rowOff>
    </xdr:to>
    <xdr:pic>
      <xdr:nvPicPr>
        <xdr:cNvPr id="15433" name="图片 20">
          <a:extLst>
            <a:ext uri="{FF2B5EF4-FFF2-40B4-BE49-F238E27FC236}">
              <a16:creationId xmlns:a16="http://schemas.microsoft.com/office/drawing/2014/main" id="{00000000-0008-0000-0E00-000049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62600417"/>
          <a:ext cx="487989" cy="48365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5434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E00-00004A3C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63263992"/>
          <a:ext cx="465452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201084</xdr:colOff>
      <xdr:row>99</xdr:row>
      <xdr:rowOff>105834</xdr:rowOff>
    </xdr:from>
    <xdr:to>
      <xdr:col>0</xdr:col>
      <xdr:colOff>969434</xdr:colOff>
      <xdr:row>99</xdr:row>
      <xdr:rowOff>540809</xdr:rowOff>
    </xdr:to>
    <xdr:pic>
      <xdr:nvPicPr>
        <xdr:cNvPr id="15435" name="Рисунок 15434">
          <a:extLst>
            <a:ext uri="{FF2B5EF4-FFF2-40B4-BE49-F238E27FC236}">
              <a16:creationId xmlns:a16="http://schemas.microsoft.com/office/drawing/2014/main" id="{00000000-0008-0000-0E00-00004B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63838667"/>
          <a:ext cx="76835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100</xdr:row>
      <xdr:rowOff>116417</xdr:rowOff>
    </xdr:from>
    <xdr:to>
      <xdr:col>0</xdr:col>
      <xdr:colOff>962025</xdr:colOff>
      <xdr:row>100</xdr:row>
      <xdr:rowOff>525992</xdr:rowOff>
    </xdr:to>
    <xdr:pic>
      <xdr:nvPicPr>
        <xdr:cNvPr id="15436" name="图片 20">
          <a:extLst>
            <a:ext uri="{FF2B5EF4-FFF2-40B4-BE49-F238E27FC236}">
              <a16:creationId xmlns:a16="http://schemas.microsoft.com/office/drawing/2014/main" id="{00000000-0008-0000-0E00-00004C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63933917"/>
          <a:ext cx="771525" cy="409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148167</xdr:colOff>
      <xdr:row>101</xdr:row>
      <xdr:rowOff>84666</xdr:rowOff>
    </xdr:from>
    <xdr:to>
      <xdr:col>0</xdr:col>
      <xdr:colOff>916517</xdr:colOff>
      <xdr:row>101</xdr:row>
      <xdr:rowOff>525991</xdr:rowOff>
    </xdr:to>
    <xdr:pic>
      <xdr:nvPicPr>
        <xdr:cNvPr id="15437" name="Рисунок 15436">
          <a:extLst>
            <a:ext uri="{FF2B5EF4-FFF2-40B4-BE49-F238E27FC236}">
              <a16:creationId xmlns:a16="http://schemas.microsoft.com/office/drawing/2014/main" id="{00000000-0008-0000-0E00-00004D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64505416"/>
          <a:ext cx="76835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269514</xdr:colOff>
      <xdr:row>19</xdr:row>
      <xdr:rowOff>408214</xdr:rowOff>
    </xdr:from>
    <xdr:to>
      <xdr:col>0</xdr:col>
      <xdr:colOff>982514</xdr:colOff>
      <xdr:row>19</xdr:row>
      <xdr:rowOff>1132249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16383000"/>
          <a:ext cx="709825" cy="72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317747</xdr:colOff>
      <xdr:row>20</xdr:row>
      <xdr:rowOff>199389</xdr:rowOff>
    </xdr:from>
    <xdr:to>
      <xdr:col>0</xdr:col>
      <xdr:colOff>1020535</xdr:colOff>
      <xdr:row>20</xdr:row>
      <xdr:rowOff>906029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17670960"/>
          <a:ext cx="705963" cy="703465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337705</xdr:colOff>
      <xdr:row>32</xdr:row>
      <xdr:rowOff>207818</xdr:rowOff>
    </xdr:from>
    <xdr:to>
      <xdr:col>0</xdr:col>
      <xdr:colOff>997629</xdr:colOff>
      <xdr:row>32</xdr:row>
      <xdr:rowOff>874568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31487918"/>
          <a:ext cx="656749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33</xdr:row>
      <xdr:rowOff>190500</xdr:rowOff>
    </xdr:from>
    <xdr:to>
      <xdr:col>0</xdr:col>
      <xdr:colOff>982619</xdr:colOff>
      <xdr:row>33</xdr:row>
      <xdr:rowOff>857250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33032700"/>
          <a:ext cx="656749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458396</xdr:colOff>
      <xdr:row>39</xdr:row>
      <xdr:rowOff>396380</xdr:rowOff>
    </xdr:from>
    <xdr:to>
      <xdr:col>0</xdr:col>
      <xdr:colOff>1111970</xdr:colOff>
      <xdr:row>39</xdr:row>
      <xdr:rowOff>1059955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42197523"/>
          <a:ext cx="650399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476250</xdr:rowOff>
    </xdr:from>
    <xdr:to>
      <xdr:col>0</xdr:col>
      <xdr:colOff>1136174</xdr:colOff>
      <xdr:row>43</xdr:row>
      <xdr:rowOff>1143000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7049690"/>
          <a:ext cx="656749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340178</xdr:rowOff>
    </xdr:from>
    <xdr:to>
      <xdr:col>0</xdr:col>
      <xdr:colOff>1248682</xdr:colOff>
      <xdr:row>5</xdr:row>
      <xdr:rowOff>750955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81892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272142</xdr:rowOff>
    </xdr:from>
    <xdr:to>
      <xdr:col>0</xdr:col>
      <xdr:colOff>1183821</xdr:colOff>
      <xdr:row>9</xdr:row>
      <xdr:rowOff>676569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571999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272144</xdr:rowOff>
    </xdr:from>
    <xdr:to>
      <xdr:col>0</xdr:col>
      <xdr:colOff>1020672</xdr:colOff>
      <xdr:row>11</xdr:row>
      <xdr:rowOff>905330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6789965"/>
          <a:ext cx="697275" cy="636361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17</xdr:row>
      <xdr:rowOff>285749</xdr:rowOff>
    </xdr:from>
    <xdr:to>
      <xdr:col>0</xdr:col>
      <xdr:colOff>1006929</xdr:colOff>
      <xdr:row>17</xdr:row>
      <xdr:rowOff>1026812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104899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204107</xdr:rowOff>
    </xdr:from>
    <xdr:to>
      <xdr:col>0</xdr:col>
      <xdr:colOff>1037318</xdr:colOff>
      <xdr:row>18</xdr:row>
      <xdr:rowOff>941995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2477750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180067</xdr:colOff>
      <xdr:row>21</xdr:row>
      <xdr:rowOff>462643</xdr:rowOff>
    </xdr:from>
    <xdr:to>
      <xdr:col>0</xdr:col>
      <xdr:colOff>1371506</xdr:colOff>
      <xdr:row>21</xdr:row>
      <xdr:rowOff>963628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16968107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254453</xdr:colOff>
      <xdr:row>22</xdr:row>
      <xdr:rowOff>382113</xdr:rowOff>
    </xdr:from>
    <xdr:to>
      <xdr:col>0</xdr:col>
      <xdr:colOff>1170214</xdr:colOff>
      <xdr:row>22</xdr:row>
      <xdr:rowOff>1283175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18411577"/>
          <a:ext cx="912586" cy="90423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24</xdr:row>
      <xdr:rowOff>340178</xdr:rowOff>
    </xdr:from>
    <xdr:to>
      <xdr:col>0</xdr:col>
      <xdr:colOff>1227817</xdr:colOff>
      <xdr:row>24</xdr:row>
      <xdr:rowOff>741430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3050499"/>
          <a:ext cx="898071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28</xdr:row>
      <xdr:rowOff>557893</xdr:rowOff>
    </xdr:from>
    <xdr:to>
      <xdr:col>0</xdr:col>
      <xdr:colOff>1173389</xdr:colOff>
      <xdr:row>28</xdr:row>
      <xdr:rowOff>962320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5513393"/>
          <a:ext cx="898071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29</xdr:row>
      <xdr:rowOff>680357</xdr:rowOff>
    </xdr:from>
    <xdr:to>
      <xdr:col>0</xdr:col>
      <xdr:colOff>1227818</xdr:colOff>
      <xdr:row>29</xdr:row>
      <xdr:rowOff>1078434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7282321"/>
          <a:ext cx="898071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364218</xdr:colOff>
      <xdr:row>30</xdr:row>
      <xdr:rowOff>323398</xdr:rowOff>
    </xdr:from>
    <xdr:to>
      <xdr:col>0</xdr:col>
      <xdr:colOff>1135743</xdr:colOff>
      <xdr:row>30</xdr:row>
      <xdr:rowOff>1073986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28653469"/>
          <a:ext cx="768350" cy="74741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</xdr:row>
      <xdr:rowOff>381000</xdr:rowOff>
    </xdr:from>
    <xdr:to>
      <xdr:col>0</xdr:col>
      <xdr:colOff>1078139</xdr:colOff>
      <xdr:row>31</xdr:row>
      <xdr:rowOff>1122063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0221464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34</xdr:row>
      <xdr:rowOff>489857</xdr:rowOff>
    </xdr:from>
    <xdr:to>
      <xdr:col>0</xdr:col>
      <xdr:colOff>1354725</xdr:colOff>
      <xdr:row>34</xdr:row>
      <xdr:rowOff>987667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4752643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35</xdr:row>
      <xdr:rowOff>381000</xdr:rowOff>
    </xdr:from>
    <xdr:to>
      <xdr:col>0</xdr:col>
      <xdr:colOff>1174297</xdr:colOff>
      <xdr:row>35</xdr:row>
      <xdr:rowOff>1288412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6154179"/>
          <a:ext cx="912586" cy="90423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37</xdr:row>
      <xdr:rowOff>462643</xdr:rowOff>
    </xdr:from>
    <xdr:to>
      <xdr:col>0</xdr:col>
      <xdr:colOff>1248681</xdr:colOff>
      <xdr:row>37</xdr:row>
      <xdr:rowOff>867070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39229393"/>
          <a:ext cx="898071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</xdr:row>
      <xdr:rowOff>544285</xdr:rowOff>
    </xdr:from>
    <xdr:to>
      <xdr:col>0</xdr:col>
      <xdr:colOff>1238249</xdr:colOff>
      <xdr:row>41</xdr:row>
      <xdr:rowOff>942362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44087142"/>
          <a:ext cx="898071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38</xdr:row>
      <xdr:rowOff>381000</xdr:rowOff>
    </xdr:from>
    <xdr:to>
      <xdr:col>0</xdr:col>
      <xdr:colOff>1132568</xdr:colOff>
      <xdr:row>38</xdr:row>
      <xdr:rowOff>1122063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0576500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42</xdr:row>
      <xdr:rowOff>367392</xdr:rowOff>
    </xdr:from>
    <xdr:to>
      <xdr:col>0</xdr:col>
      <xdr:colOff>1143000</xdr:colOff>
      <xdr:row>42</xdr:row>
      <xdr:rowOff>1111630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5515892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36" name="Рисунок 48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23412402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41" name="Рисунок 4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24749006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44" name="Рисунок 3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8164047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46" name="Рисунок 3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9727913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26</xdr:row>
      <xdr:rowOff>231321</xdr:rowOff>
    </xdr:from>
    <xdr:ext cx="644708" cy="958850"/>
    <xdr:pic>
      <xdr:nvPicPr>
        <xdr:cNvPr id="48" name="Рисунок 5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39360689"/>
          <a:ext cx="644708" cy="958850"/>
        </a:xfrm>
        <a:prstGeom prst="rect">
          <a:avLst/>
        </a:prstGeom>
      </xdr:spPr>
    </xdr:pic>
    <xdr:clientData/>
  </xdr:oneCellAnchor>
  <xdr:twoCellAnchor editAs="oneCell">
    <xdr:from>
      <xdr:col>0</xdr:col>
      <xdr:colOff>384174</xdr:colOff>
      <xdr:row>6</xdr:row>
      <xdr:rowOff>163285</xdr:rowOff>
    </xdr:from>
    <xdr:to>
      <xdr:col>0</xdr:col>
      <xdr:colOff>1035730</xdr:colOff>
      <xdr:row>6</xdr:row>
      <xdr:rowOff>830036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3007178"/>
          <a:ext cx="651556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10</xdr:row>
      <xdr:rowOff>272142</xdr:rowOff>
    </xdr:from>
    <xdr:to>
      <xdr:col>0</xdr:col>
      <xdr:colOff>998084</xdr:colOff>
      <xdr:row>10</xdr:row>
      <xdr:rowOff>942068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701392"/>
          <a:ext cx="654731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25</xdr:row>
      <xdr:rowOff>217714</xdr:rowOff>
    </xdr:from>
    <xdr:to>
      <xdr:col>0</xdr:col>
      <xdr:colOff>1059770</xdr:colOff>
      <xdr:row>25</xdr:row>
      <xdr:rowOff>887640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23417893"/>
          <a:ext cx="654731" cy="6667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369166</xdr:colOff>
      <xdr:row>10</xdr:row>
      <xdr:rowOff>188876</xdr:rowOff>
    </xdr:from>
    <xdr:to>
      <xdr:col>0</xdr:col>
      <xdr:colOff>1237831</xdr:colOff>
      <xdr:row>10</xdr:row>
      <xdr:rowOff>1088571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10067662"/>
          <a:ext cx="868665" cy="89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374360</xdr:colOff>
      <xdr:row>11</xdr:row>
      <xdr:rowOff>182237</xdr:rowOff>
    </xdr:from>
    <xdr:to>
      <xdr:col>0</xdr:col>
      <xdr:colOff>1226464</xdr:colOff>
      <xdr:row>11</xdr:row>
      <xdr:rowOff>1058181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11693880"/>
          <a:ext cx="848929" cy="879119"/>
        </a:xfrm>
        <a:prstGeom prst="rect">
          <a:avLst/>
        </a:prstGeom>
      </xdr:spPr>
    </xdr:pic>
    <xdr:clientData/>
  </xdr:twoCellAnchor>
  <xdr:twoCellAnchor editAs="oneCell">
    <xdr:from>
      <xdr:col>0</xdr:col>
      <xdr:colOff>349538</xdr:colOff>
      <xdr:row>25</xdr:row>
      <xdr:rowOff>173181</xdr:rowOff>
    </xdr:from>
    <xdr:to>
      <xdr:col>0</xdr:col>
      <xdr:colOff>1254308</xdr:colOff>
      <xdr:row>25</xdr:row>
      <xdr:rowOff>1102179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30000038"/>
          <a:ext cx="904770" cy="92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352714</xdr:colOff>
      <xdr:row>26</xdr:row>
      <xdr:rowOff>294574</xdr:rowOff>
    </xdr:from>
    <xdr:to>
      <xdr:col>0</xdr:col>
      <xdr:colOff>1322620</xdr:colOff>
      <xdr:row>26</xdr:row>
      <xdr:rowOff>1292678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31781503"/>
          <a:ext cx="973081" cy="998104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36</xdr:row>
      <xdr:rowOff>203198</xdr:rowOff>
    </xdr:from>
    <xdr:to>
      <xdr:col>0</xdr:col>
      <xdr:colOff>1238250</xdr:colOff>
      <xdr:row>36</xdr:row>
      <xdr:rowOff>1120949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55012769"/>
          <a:ext cx="849312" cy="91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379186</xdr:colOff>
      <xdr:row>37</xdr:row>
      <xdr:rowOff>283936</xdr:rowOff>
    </xdr:from>
    <xdr:to>
      <xdr:col>0</xdr:col>
      <xdr:colOff>1219393</xdr:colOff>
      <xdr:row>37</xdr:row>
      <xdr:rowOff>1180647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56386186"/>
          <a:ext cx="840207" cy="896711"/>
        </a:xfrm>
        <a:prstGeom prst="rect">
          <a:avLst/>
        </a:prstGeom>
      </xdr:spPr>
    </xdr:pic>
    <xdr:clientData/>
  </xdr:twoCellAnchor>
  <xdr:oneCellAnchor>
    <xdr:from>
      <xdr:col>0</xdr:col>
      <xdr:colOff>349538</xdr:colOff>
      <xdr:row>53</xdr:row>
      <xdr:rowOff>254824</xdr:rowOff>
    </xdr:from>
    <xdr:ext cx="885537" cy="91321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70535717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54</xdr:row>
      <xdr:rowOff>141720</xdr:rowOff>
    </xdr:from>
    <xdr:ext cx="970937" cy="1001279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72123506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55</xdr:row>
      <xdr:rowOff>389659</xdr:rowOff>
    </xdr:from>
    <xdr:ext cx="1283319" cy="545522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77633599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303069</xdr:colOff>
      <xdr:row>56</xdr:row>
      <xdr:rowOff>233795</xdr:rowOff>
    </xdr:from>
    <xdr:ext cx="874568" cy="793963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79329395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62</xdr:row>
      <xdr:rowOff>206375</xdr:rowOff>
    </xdr:from>
    <xdr:ext cx="823628" cy="881904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431212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63</xdr:row>
      <xdr:rowOff>215900</xdr:rowOff>
    </xdr:from>
    <xdr:ext cx="878546" cy="940707"/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85614329"/>
          <a:ext cx="878546" cy="940707"/>
        </a:xfrm>
        <a:prstGeom prst="rect">
          <a:avLst/>
        </a:prstGeom>
      </xdr:spPr>
    </xdr:pic>
    <xdr:clientData/>
  </xdr:oneCellAnchor>
  <xdr:twoCellAnchor editAs="oneCell">
    <xdr:from>
      <xdr:col>0</xdr:col>
      <xdr:colOff>330199</xdr:colOff>
      <xdr:row>69</xdr:row>
      <xdr:rowOff>161924</xdr:rowOff>
    </xdr:from>
    <xdr:to>
      <xdr:col>0</xdr:col>
      <xdr:colOff>1173183</xdr:colOff>
      <xdr:row>69</xdr:row>
      <xdr:rowOff>1047749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94064817"/>
          <a:ext cx="839809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308249</xdr:colOff>
      <xdr:row>70</xdr:row>
      <xdr:rowOff>198437</xdr:rowOff>
    </xdr:from>
    <xdr:to>
      <xdr:col>0</xdr:col>
      <xdr:colOff>1133777</xdr:colOff>
      <xdr:row>70</xdr:row>
      <xdr:rowOff>1088570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95720580"/>
          <a:ext cx="822353" cy="89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</xdr:row>
      <xdr:rowOff>489857</xdr:rowOff>
    </xdr:from>
    <xdr:to>
      <xdr:col>0</xdr:col>
      <xdr:colOff>1265181</xdr:colOff>
      <xdr:row>5</xdr:row>
      <xdr:rowOff>979714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2190750"/>
          <a:ext cx="962648" cy="48668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</xdr:row>
      <xdr:rowOff>557893</xdr:rowOff>
    </xdr:from>
    <xdr:to>
      <xdr:col>0</xdr:col>
      <xdr:colOff>1241141</xdr:colOff>
      <xdr:row>6</xdr:row>
      <xdr:rowOff>1054100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782786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7</xdr:row>
      <xdr:rowOff>489857</xdr:rowOff>
    </xdr:from>
    <xdr:to>
      <xdr:col>0</xdr:col>
      <xdr:colOff>1241141</xdr:colOff>
      <xdr:row>7</xdr:row>
      <xdr:rowOff>979714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306786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296182</xdr:colOff>
      <xdr:row>8</xdr:row>
      <xdr:rowOff>506639</xdr:rowOff>
    </xdr:from>
    <xdr:to>
      <xdr:col>0</xdr:col>
      <xdr:colOff>1135588</xdr:colOff>
      <xdr:row>8</xdr:row>
      <xdr:rowOff>1323068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6956425"/>
          <a:ext cx="836231" cy="813254"/>
        </a:xfrm>
        <a:prstGeom prst="rect">
          <a:avLst/>
        </a:prstGeom>
      </xdr:spPr>
    </xdr:pic>
    <xdr:clientData/>
  </xdr:twoCellAnchor>
  <xdr:twoCellAnchor editAs="oneCell">
    <xdr:from>
      <xdr:col>0</xdr:col>
      <xdr:colOff>345923</xdr:colOff>
      <xdr:row>9</xdr:row>
      <xdr:rowOff>264583</xdr:rowOff>
    </xdr:from>
    <xdr:to>
      <xdr:col>0</xdr:col>
      <xdr:colOff>1216576</xdr:colOff>
      <xdr:row>9</xdr:row>
      <xdr:rowOff>1114576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8434916"/>
          <a:ext cx="870653" cy="846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23</xdr:row>
      <xdr:rowOff>381001</xdr:rowOff>
    </xdr:from>
    <xdr:to>
      <xdr:col>0</xdr:col>
      <xdr:colOff>1316668</xdr:colOff>
      <xdr:row>23</xdr:row>
      <xdr:rowOff>1285350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26914930"/>
          <a:ext cx="925236" cy="907524"/>
        </a:xfrm>
        <a:prstGeom prst="rect">
          <a:avLst/>
        </a:prstGeom>
      </xdr:spPr>
    </xdr:pic>
    <xdr:clientData/>
  </xdr:twoCellAnchor>
  <xdr:twoCellAnchor editAs="oneCell">
    <xdr:from>
      <xdr:col>0</xdr:col>
      <xdr:colOff>411388</xdr:colOff>
      <xdr:row>24</xdr:row>
      <xdr:rowOff>237028</xdr:rowOff>
    </xdr:from>
    <xdr:to>
      <xdr:col>0</xdr:col>
      <xdr:colOff>1268638</xdr:colOff>
      <xdr:row>24</xdr:row>
      <xdr:rowOff>1067636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28526278"/>
          <a:ext cx="854075" cy="83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51</xdr:row>
      <xdr:rowOff>506640</xdr:rowOff>
    </xdr:from>
    <xdr:to>
      <xdr:col>0</xdr:col>
      <xdr:colOff>1150257</xdr:colOff>
      <xdr:row>51</xdr:row>
      <xdr:rowOff>1250878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6742656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52</xdr:row>
      <xdr:rowOff>367393</xdr:rowOff>
    </xdr:from>
    <xdr:to>
      <xdr:col>0</xdr:col>
      <xdr:colOff>1207861</xdr:colOff>
      <xdr:row>52</xdr:row>
      <xdr:rowOff>1111631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6892017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</xdr:row>
      <xdr:rowOff>585108</xdr:rowOff>
    </xdr:from>
    <xdr:to>
      <xdr:col>0</xdr:col>
      <xdr:colOff>1336391</xdr:colOff>
      <xdr:row>17</xdr:row>
      <xdr:rowOff>1074965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21689787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18</xdr:row>
      <xdr:rowOff>775607</xdr:rowOff>
    </xdr:from>
    <xdr:to>
      <xdr:col>0</xdr:col>
      <xdr:colOff>1325959</xdr:colOff>
      <xdr:row>18</xdr:row>
      <xdr:rowOff>1265464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3581178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19</xdr:row>
      <xdr:rowOff>639536</xdr:rowOff>
    </xdr:from>
    <xdr:to>
      <xdr:col>0</xdr:col>
      <xdr:colOff>1306001</xdr:colOff>
      <xdr:row>19</xdr:row>
      <xdr:rowOff>1135743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25336500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612321</xdr:rowOff>
    </xdr:from>
    <xdr:to>
      <xdr:col>0</xdr:col>
      <xdr:colOff>1254748</xdr:colOff>
      <xdr:row>32</xdr:row>
      <xdr:rowOff>1105353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8645535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517072</xdr:rowOff>
    </xdr:from>
    <xdr:to>
      <xdr:col>0</xdr:col>
      <xdr:colOff>1230709</xdr:colOff>
      <xdr:row>33</xdr:row>
      <xdr:rowOff>1010104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0223965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585107</xdr:rowOff>
    </xdr:from>
    <xdr:to>
      <xdr:col>0</xdr:col>
      <xdr:colOff>1349998</xdr:colOff>
      <xdr:row>48</xdr:row>
      <xdr:rowOff>1074964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2157428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49</xdr:row>
      <xdr:rowOff>625929</xdr:rowOff>
    </xdr:from>
    <xdr:to>
      <xdr:col>0</xdr:col>
      <xdr:colOff>1325959</xdr:colOff>
      <xdr:row>49</xdr:row>
      <xdr:rowOff>1115786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980786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50</xdr:row>
      <xdr:rowOff>571500</xdr:rowOff>
    </xdr:from>
    <xdr:to>
      <xdr:col>0</xdr:col>
      <xdr:colOff>1295569</xdr:colOff>
      <xdr:row>50</xdr:row>
      <xdr:rowOff>1064532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65749714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58</xdr:row>
      <xdr:rowOff>544286</xdr:rowOff>
    </xdr:from>
    <xdr:to>
      <xdr:col>0</xdr:col>
      <xdr:colOff>1306002</xdr:colOff>
      <xdr:row>58</xdr:row>
      <xdr:rowOff>1040493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77996143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</xdr:row>
      <xdr:rowOff>340179</xdr:rowOff>
    </xdr:from>
    <xdr:to>
      <xdr:col>0</xdr:col>
      <xdr:colOff>1285137</xdr:colOff>
      <xdr:row>59</xdr:row>
      <xdr:rowOff>830036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79520143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</xdr:row>
      <xdr:rowOff>707571</xdr:rowOff>
    </xdr:from>
    <xdr:to>
      <xdr:col>0</xdr:col>
      <xdr:colOff>1398361</xdr:colOff>
      <xdr:row>14</xdr:row>
      <xdr:rowOff>1172014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3770428"/>
          <a:ext cx="1238250" cy="467618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258539</xdr:colOff>
      <xdr:row>15</xdr:row>
      <xdr:rowOff>333829</xdr:rowOff>
    </xdr:from>
    <xdr:to>
      <xdr:col>0</xdr:col>
      <xdr:colOff>1168562</xdr:colOff>
      <xdr:row>15</xdr:row>
      <xdr:rowOff>1211037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18200008"/>
          <a:ext cx="916373" cy="8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680357</xdr:rowOff>
    </xdr:from>
    <xdr:to>
      <xdr:col>0</xdr:col>
      <xdr:colOff>1398360</xdr:colOff>
      <xdr:row>29</xdr:row>
      <xdr:rowOff>1151150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33840964"/>
          <a:ext cx="1238250" cy="46761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30</xdr:row>
      <xdr:rowOff>353786</xdr:rowOff>
    </xdr:from>
    <xdr:to>
      <xdr:col>0</xdr:col>
      <xdr:colOff>1226162</xdr:colOff>
      <xdr:row>30</xdr:row>
      <xdr:rowOff>1237344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5405786"/>
          <a:ext cx="916373" cy="8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34</xdr:row>
      <xdr:rowOff>527504</xdr:rowOff>
    </xdr:from>
    <xdr:to>
      <xdr:col>0</xdr:col>
      <xdr:colOff>1191079</xdr:colOff>
      <xdr:row>34</xdr:row>
      <xdr:rowOff>1425590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51880861"/>
          <a:ext cx="922110" cy="8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35</xdr:row>
      <xdr:rowOff>326571</xdr:rowOff>
    </xdr:from>
    <xdr:to>
      <xdr:col>0</xdr:col>
      <xdr:colOff>1191078</xdr:colOff>
      <xdr:row>35</xdr:row>
      <xdr:rowOff>1227832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3489678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38</xdr:row>
      <xdr:rowOff>571500</xdr:rowOff>
    </xdr:from>
    <xdr:to>
      <xdr:col>0</xdr:col>
      <xdr:colOff>1398360</xdr:colOff>
      <xdr:row>38</xdr:row>
      <xdr:rowOff>1045468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8306607"/>
          <a:ext cx="1238250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370567</xdr:colOff>
      <xdr:row>39</xdr:row>
      <xdr:rowOff>410897</xdr:rowOff>
    </xdr:from>
    <xdr:to>
      <xdr:col>0</xdr:col>
      <xdr:colOff>1246963</xdr:colOff>
      <xdr:row>39</xdr:row>
      <xdr:rowOff>1248682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59942147"/>
          <a:ext cx="873221" cy="840960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748393</xdr:rowOff>
    </xdr:from>
    <xdr:to>
      <xdr:col>0</xdr:col>
      <xdr:colOff>1398361</xdr:colOff>
      <xdr:row>64</xdr:row>
      <xdr:rowOff>1222361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7820500"/>
          <a:ext cx="1238250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60</xdr:row>
      <xdr:rowOff>462643</xdr:rowOff>
    </xdr:from>
    <xdr:to>
      <xdr:col>0</xdr:col>
      <xdr:colOff>1266371</xdr:colOff>
      <xdr:row>60</xdr:row>
      <xdr:rowOff>1363904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80935286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61</xdr:row>
      <xdr:rowOff>421821</xdr:rowOff>
    </xdr:from>
    <xdr:to>
      <xdr:col>0</xdr:col>
      <xdr:colOff>1255938</xdr:colOff>
      <xdr:row>61</xdr:row>
      <xdr:rowOff>1326257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2690607"/>
          <a:ext cx="915760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65</xdr:row>
      <xdr:rowOff>517071</xdr:rowOff>
    </xdr:from>
    <xdr:to>
      <xdr:col>0</xdr:col>
      <xdr:colOff>1139826</xdr:colOff>
      <xdr:row>65</xdr:row>
      <xdr:rowOff>1284000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9507785"/>
          <a:ext cx="799647" cy="77010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67</xdr:row>
      <xdr:rowOff>557893</xdr:rowOff>
    </xdr:from>
    <xdr:to>
      <xdr:col>0</xdr:col>
      <xdr:colOff>1374321</xdr:colOff>
      <xdr:row>67</xdr:row>
      <xdr:rowOff>1065295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1249500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68</xdr:row>
      <xdr:rowOff>517071</xdr:rowOff>
    </xdr:from>
    <xdr:to>
      <xdr:col>0</xdr:col>
      <xdr:colOff>1387928</xdr:colOff>
      <xdr:row>68</xdr:row>
      <xdr:rowOff>1021298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92814321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45</xdr:row>
      <xdr:rowOff>646835</xdr:rowOff>
    </xdr:from>
    <xdr:to>
      <xdr:col>0</xdr:col>
      <xdr:colOff>1334860</xdr:colOff>
      <xdr:row>45</xdr:row>
      <xdr:rowOff>1553029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63566264"/>
          <a:ext cx="988785" cy="903019"/>
        </a:xfrm>
        <a:prstGeom prst="rect">
          <a:avLst/>
        </a:prstGeom>
      </xdr:spPr>
    </xdr:pic>
    <xdr:clientData/>
  </xdr:twoCellAnchor>
  <xdr:twoCellAnchor editAs="oneCell">
    <xdr:from>
      <xdr:col>0</xdr:col>
      <xdr:colOff>46718</xdr:colOff>
      <xdr:row>44</xdr:row>
      <xdr:rowOff>592365</xdr:rowOff>
    </xdr:from>
    <xdr:to>
      <xdr:col>0</xdr:col>
      <xdr:colOff>1516742</xdr:colOff>
      <xdr:row>44</xdr:row>
      <xdr:rowOff>1106612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61865329"/>
          <a:ext cx="1466849" cy="5142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72</xdr:row>
      <xdr:rowOff>526143</xdr:rowOff>
    </xdr:from>
    <xdr:to>
      <xdr:col>0</xdr:col>
      <xdr:colOff>1345745</xdr:colOff>
      <xdr:row>72</xdr:row>
      <xdr:rowOff>1425987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100856143"/>
          <a:ext cx="988785" cy="89984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73</xdr:row>
      <xdr:rowOff>573272</xdr:rowOff>
    </xdr:from>
    <xdr:to>
      <xdr:col>0</xdr:col>
      <xdr:colOff>1572531</xdr:colOff>
      <xdr:row>73</xdr:row>
      <xdr:rowOff>1077994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02735701"/>
          <a:ext cx="1460499" cy="507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82" name="Рисунок 8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20648033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84" name="Рисунок 9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22467043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88" name="Рисунок 88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43194607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94" name="Рисунок 8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44573540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98" name="Рисунок 90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46202477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99" name="Рисунок 24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45773368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105" name="Рисунок 25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4751335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41</xdr:row>
      <xdr:rowOff>217715</xdr:rowOff>
    </xdr:from>
    <xdr:ext cx="644708" cy="958850"/>
    <xdr:pic>
      <xdr:nvPicPr>
        <xdr:cNvPr id="108" name="Рисунок 9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45924800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42</xdr:row>
      <xdr:rowOff>299357</xdr:rowOff>
    </xdr:from>
    <xdr:ext cx="644708" cy="958850"/>
    <xdr:pic>
      <xdr:nvPicPr>
        <xdr:cNvPr id="109" name="Рисунок 9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47388374"/>
          <a:ext cx="644708" cy="9588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82893</xdr:colOff>
      <xdr:row>20</xdr:row>
      <xdr:rowOff>503464</xdr:rowOff>
    </xdr:from>
    <xdr:to>
      <xdr:col>0</xdr:col>
      <xdr:colOff>1628145</xdr:colOff>
      <xdr:row>20</xdr:row>
      <xdr:rowOff>1459139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30942643"/>
          <a:ext cx="1545252" cy="9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5</xdr:row>
      <xdr:rowOff>356961</xdr:rowOff>
    </xdr:from>
    <xdr:to>
      <xdr:col>0</xdr:col>
      <xdr:colOff>1134633</xdr:colOff>
      <xdr:row>5</xdr:row>
      <xdr:rowOff>1143000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2057854"/>
          <a:ext cx="611210" cy="78603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6</xdr:row>
      <xdr:rowOff>288925</xdr:rowOff>
    </xdr:from>
    <xdr:to>
      <xdr:col>0</xdr:col>
      <xdr:colOff>1096736</xdr:colOff>
      <xdr:row>6</xdr:row>
      <xdr:rowOff>1497239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3500211"/>
          <a:ext cx="610053" cy="120831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7</xdr:row>
      <xdr:rowOff>684191</xdr:rowOff>
    </xdr:from>
    <xdr:to>
      <xdr:col>0</xdr:col>
      <xdr:colOff>1159783</xdr:colOff>
      <xdr:row>7</xdr:row>
      <xdr:rowOff>1350946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5623584"/>
          <a:ext cx="724354" cy="666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8</xdr:row>
      <xdr:rowOff>860425</xdr:rowOff>
    </xdr:from>
    <xdr:to>
      <xdr:col>0</xdr:col>
      <xdr:colOff>1170023</xdr:colOff>
      <xdr:row>8</xdr:row>
      <xdr:rowOff>2163082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636782"/>
          <a:ext cx="802630" cy="130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10</xdr:row>
      <xdr:rowOff>462643</xdr:rowOff>
    </xdr:from>
    <xdr:to>
      <xdr:col>0</xdr:col>
      <xdr:colOff>1116942</xdr:colOff>
      <xdr:row>10</xdr:row>
      <xdr:rowOff>1245507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10627179"/>
          <a:ext cx="62073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493032</xdr:colOff>
      <xdr:row>11</xdr:row>
      <xdr:rowOff>214539</xdr:rowOff>
    </xdr:from>
    <xdr:to>
      <xdr:col>0</xdr:col>
      <xdr:colOff>1103085</xdr:colOff>
      <xdr:row>11</xdr:row>
      <xdr:rowOff>1416503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1998325"/>
          <a:ext cx="610053" cy="12019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371954</xdr:colOff>
      <xdr:row>12</xdr:row>
      <xdr:rowOff>625929</xdr:rowOff>
    </xdr:from>
    <xdr:to>
      <xdr:col>0</xdr:col>
      <xdr:colOff>1170215</xdr:colOff>
      <xdr:row>12</xdr:row>
      <xdr:rowOff>1360714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14042572"/>
          <a:ext cx="798261" cy="7347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707572</xdr:rowOff>
    </xdr:from>
    <xdr:to>
      <xdr:col>0</xdr:col>
      <xdr:colOff>1411459</xdr:colOff>
      <xdr:row>13</xdr:row>
      <xdr:rowOff>1750744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233322"/>
          <a:ext cx="925684" cy="1043172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14</xdr:row>
      <xdr:rowOff>561068</xdr:rowOff>
    </xdr:from>
    <xdr:to>
      <xdr:col>0</xdr:col>
      <xdr:colOff>1316724</xdr:colOff>
      <xdr:row>14</xdr:row>
      <xdr:rowOff>1626175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18522497"/>
          <a:ext cx="867689" cy="1065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15</xdr:row>
      <xdr:rowOff>762000</xdr:rowOff>
    </xdr:from>
    <xdr:to>
      <xdr:col>0</xdr:col>
      <xdr:colOff>1197238</xdr:colOff>
      <xdr:row>15</xdr:row>
      <xdr:rowOff>2058307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20805321"/>
          <a:ext cx="802630" cy="1296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18</xdr:row>
      <xdr:rowOff>408213</xdr:rowOff>
    </xdr:from>
    <xdr:to>
      <xdr:col>0</xdr:col>
      <xdr:colOff>1174315</xdr:colOff>
      <xdr:row>18</xdr:row>
      <xdr:rowOff>1619250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24030213"/>
          <a:ext cx="725279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</xdr:row>
      <xdr:rowOff>367393</xdr:rowOff>
    </xdr:from>
    <xdr:to>
      <xdr:col>0</xdr:col>
      <xdr:colOff>1163323</xdr:colOff>
      <xdr:row>19</xdr:row>
      <xdr:rowOff>1664154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5880786"/>
          <a:ext cx="782323" cy="130311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21</xdr:row>
      <xdr:rowOff>296800</xdr:rowOff>
    </xdr:from>
    <xdr:to>
      <xdr:col>0</xdr:col>
      <xdr:colOff>1279071</xdr:colOff>
      <xdr:row>21</xdr:row>
      <xdr:rowOff>1609800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2559336"/>
          <a:ext cx="1020535" cy="1306650"/>
        </a:xfrm>
        <a:prstGeom prst="rect">
          <a:avLst/>
        </a:prstGeom>
      </xdr:spPr>
    </xdr:pic>
    <xdr:clientData/>
  </xdr:twoCellAnchor>
  <xdr:twoCellAnchor editAs="oneCell">
    <xdr:from>
      <xdr:col>0</xdr:col>
      <xdr:colOff>436317</xdr:colOff>
      <xdr:row>23</xdr:row>
      <xdr:rowOff>353786</xdr:rowOff>
    </xdr:from>
    <xdr:to>
      <xdr:col>0</xdr:col>
      <xdr:colOff>1152071</xdr:colOff>
      <xdr:row>23</xdr:row>
      <xdr:rowOff>1564823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34888715"/>
          <a:ext cx="72210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377806</xdr:colOff>
      <xdr:row>24</xdr:row>
      <xdr:rowOff>217717</xdr:rowOff>
    </xdr:from>
    <xdr:to>
      <xdr:col>0</xdr:col>
      <xdr:colOff>1150604</xdr:colOff>
      <xdr:row>24</xdr:row>
      <xdr:rowOff>1514478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36739288"/>
          <a:ext cx="779148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25</xdr:row>
      <xdr:rowOff>707573</xdr:rowOff>
    </xdr:from>
    <xdr:to>
      <xdr:col>0</xdr:col>
      <xdr:colOff>1076307</xdr:colOff>
      <xdr:row>25</xdr:row>
      <xdr:rowOff>2027464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42222966"/>
          <a:ext cx="817770" cy="1319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323399</xdr:colOff>
      <xdr:row>26</xdr:row>
      <xdr:rowOff>258536</xdr:rowOff>
    </xdr:from>
    <xdr:to>
      <xdr:col>0</xdr:col>
      <xdr:colOff>1189447</xdr:colOff>
      <xdr:row>26</xdr:row>
      <xdr:rowOff>1626507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44808322"/>
          <a:ext cx="872398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9</xdr:row>
      <xdr:rowOff>149678</xdr:rowOff>
    </xdr:from>
    <xdr:to>
      <xdr:col>0</xdr:col>
      <xdr:colOff>1336349</xdr:colOff>
      <xdr:row>9</xdr:row>
      <xdr:rowOff>1171120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6313714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231321</xdr:rowOff>
    </xdr:from>
    <xdr:to>
      <xdr:col>0</xdr:col>
      <xdr:colOff>1288271</xdr:colOff>
      <xdr:row>10</xdr:row>
      <xdr:rowOff>1259113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7633607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241753</xdr:colOff>
      <xdr:row>11</xdr:row>
      <xdr:rowOff>125639</xdr:rowOff>
    </xdr:from>
    <xdr:to>
      <xdr:col>0</xdr:col>
      <xdr:colOff>1288270</xdr:colOff>
      <xdr:row>11</xdr:row>
      <xdr:rowOff>1153431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9038318"/>
          <a:ext cx="1040167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12</xdr:row>
      <xdr:rowOff>244929</xdr:rowOff>
    </xdr:from>
    <xdr:to>
      <xdr:col>0</xdr:col>
      <xdr:colOff>1268314</xdr:colOff>
      <xdr:row>12</xdr:row>
      <xdr:rowOff>1266371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0436679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</xdr:row>
      <xdr:rowOff>122464</xdr:rowOff>
    </xdr:from>
    <xdr:to>
      <xdr:col>0</xdr:col>
      <xdr:colOff>1292678</xdr:colOff>
      <xdr:row>4</xdr:row>
      <xdr:rowOff>1116192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496785"/>
          <a:ext cx="993321" cy="99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5</xdr:row>
      <xdr:rowOff>40821</xdr:rowOff>
    </xdr:from>
    <xdr:to>
      <xdr:col>0</xdr:col>
      <xdr:colOff>1305378</xdr:colOff>
      <xdr:row>6</xdr:row>
      <xdr:rowOff>18096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2544535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122464</xdr:rowOff>
    </xdr:from>
    <xdr:to>
      <xdr:col>0</xdr:col>
      <xdr:colOff>1244600</xdr:colOff>
      <xdr:row>6</xdr:row>
      <xdr:rowOff>1106667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33107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7</xdr:row>
      <xdr:rowOff>68036</xdr:rowOff>
    </xdr:from>
    <xdr:to>
      <xdr:col>0</xdr:col>
      <xdr:colOff>1217385</xdr:colOff>
      <xdr:row>7</xdr:row>
      <xdr:rowOff>1058589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4708072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468992</xdr:rowOff>
    </xdr:from>
    <xdr:to>
      <xdr:col>0</xdr:col>
      <xdr:colOff>1478981</xdr:colOff>
      <xdr:row>13</xdr:row>
      <xdr:rowOff>911677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2239171"/>
          <a:ext cx="1377380" cy="4426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14</xdr:row>
      <xdr:rowOff>639536</xdr:rowOff>
    </xdr:from>
    <xdr:to>
      <xdr:col>0</xdr:col>
      <xdr:colOff>1438159</xdr:colOff>
      <xdr:row>14</xdr:row>
      <xdr:rowOff>1088571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3620750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</xdr:row>
      <xdr:rowOff>367393</xdr:rowOff>
    </xdr:from>
    <xdr:to>
      <xdr:col>0</xdr:col>
      <xdr:colOff>1410944</xdr:colOff>
      <xdr:row>15</xdr:row>
      <xdr:rowOff>816428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117536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16</xdr:row>
      <xdr:rowOff>571500</xdr:rowOff>
    </xdr:from>
    <xdr:to>
      <xdr:col>0</xdr:col>
      <xdr:colOff>1418202</xdr:colOff>
      <xdr:row>16</xdr:row>
      <xdr:rowOff>1020535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16505464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10431</xdr:colOff>
      <xdr:row>20</xdr:row>
      <xdr:rowOff>601888</xdr:rowOff>
    </xdr:from>
    <xdr:to>
      <xdr:col>0</xdr:col>
      <xdr:colOff>1564820</xdr:colOff>
      <xdr:row>20</xdr:row>
      <xdr:rowOff>1248083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21706567"/>
          <a:ext cx="1554389" cy="63984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22</xdr:row>
      <xdr:rowOff>541111</xdr:rowOff>
    </xdr:from>
    <xdr:to>
      <xdr:col>0</xdr:col>
      <xdr:colOff>1564821</xdr:colOff>
      <xdr:row>22</xdr:row>
      <xdr:rowOff>1180644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25006754"/>
          <a:ext cx="1524001" cy="639533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23</xdr:row>
      <xdr:rowOff>1034143</xdr:rowOff>
    </xdr:from>
    <xdr:to>
      <xdr:col>0</xdr:col>
      <xdr:colOff>1436007</xdr:colOff>
      <xdr:row>23</xdr:row>
      <xdr:rowOff>1438445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27159857"/>
          <a:ext cx="1343932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173718</xdr:colOff>
      <xdr:row>18</xdr:row>
      <xdr:rowOff>81641</xdr:rowOff>
    </xdr:from>
    <xdr:to>
      <xdr:col>0</xdr:col>
      <xdr:colOff>1554390</xdr:colOff>
      <xdr:row>18</xdr:row>
      <xdr:rowOff>1456446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17975034"/>
          <a:ext cx="1374322" cy="13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149679</xdr:rowOff>
    </xdr:from>
    <xdr:to>
      <xdr:col>0</xdr:col>
      <xdr:colOff>1543958</xdr:colOff>
      <xdr:row>19</xdr:row>
      <xdr:rowOff>1534009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9580679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81643</xdr:rowOff>
    </xdr:from>
    <xdr:to>
      <xdr:col>0</xdr:col>
      <xdr:colOff>1503137</xdr:colOff>
      <xdr:row>21</xdr:row>
      <xdr:rowOff>1459623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22955250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24</xdr:row>
      <xdr:rowOff>911679</xdr:rowOff>
    </xdr:from>
    <xdr:to>
      <xdr:col>0</xdr:col>
      <xdr:colOff>1456871</xdr:colOff>
      <xdr:row>24</xdr:row>
      <xdr:rowOff>1303281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9364215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1143000</xdr:rowOff>
    </xdr:from>
    <xdr:to>
      <xdr:col>0</xdr:col>
      <xdr:colOff>1476828</xdr:colOff>
      <xdr:row>25</xdr:row>
      <xdr:rowOff>1540952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32044821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</xdr:row>
      <xdr:rowOff>952500</xdr:rowOff>
    </xdr:from>
    <xdr:to>
      <xdr:col>0</xdr:col>
      <xdr:colOff>1496785</xdr:colOff>
      <xdr:row>26</xdr:row>
      <xdr:rowOff>1350452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4398857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27</xdr:row>
      <xdr:rowOff>1061357</xdr:rowOff>
    </xdr:from>
    <xdr:to>
      <xdr:col>0</xdr:col>
      <xdr:colOff>1496786</xdr:colOff>
      <xdr:row>27</xdr:row>
      <xdr:rowOff>1459309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6780107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105682</xdr:colOff>
      <xdr:row>28</xdr:row>
      <xdr:rowOff>772432</xdr:rowOff>
    </xdr:from>
    <xdr:to>
      <xdr:col>0</xdr:col>
      <xdr:colOff>1524000</xdr:colOff>
      <xdr:row>28</xdr:row>
      <xdr:rowOff>1150019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39090146"/>
          <a:ext cx="1418318" cy="3839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1170215</xdr:rowOff>
    </xdr:from>
    <xdr:to>
      <xdr:col>0</xdr:col>
      <xdr:colOff>1516743</xdr:colOff>
      <xdr:row>29</xdr:row>
      <xdr:rowOff>1554152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256858"/>
          <a:ext cx="1418318" cy="380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471563</xdr:colOff>
      <xdr:row>22</xdr:row>
      <xdr:rowOff>176894</xdr:rowOff>
    </xdr:from>
    <xdr:to>
      <xdr:col>0</xdr:col>
      <xdr:colOff>1221359</xdr:colOff>
      <xdr:row>22</xdr:row>
      <xdr:rowOff>910317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15185573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</xdr:row>
      <xdr:rowOff>108857</xdr:rowOff>
    </xdr:from>
    <xdr:to>
      <xdr:col>0</xdr:col>
      <xdr:colOff>1144403</xdr:colOff>
      <xdr:row>14</xdr:row>
      <xdr:rowOff>842280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8096250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17</xdr:row>
      <xdr:rowOff>63499</xdr:rowOff>
    </xdr:from>
    <xdr:to>
      <xdr:col>0</xdr:col>
      <xdr:colOff>1005417</xdr:colOff>
      <xdr:row>17</xdr:row>
      <xdr:rowOff>839957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685779"/>
          <a:ext cx="698500" cy="77645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204107</xdr:rowOff>
    </xdr:from>
    <xdr:to>
      <xdr:col>0</xdr:col>
      <xdr:colOff>1251857</xdr:colOff>
      <xdr:row>5</xdr:row>
      <xdr:rowOff>611709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836964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122464</xdr:rowOff>
    </xdr:from>
    <xdr:to>
      <xdr:col>0</xdr:col>
      <xdr:colOff>1064532</xdr:colOff>
      <xdr:row>6</xdr:row>
      <xdr:rowOff>784986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2517321"/>
          <a:ext cx="629103" cy="6625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163286</xdr:rowOff>
    </xdr:from>
    <xdr:to>
      <xdr:col>0</xdr:col>
      <xdr:colOff>1106010</xdr:colOff>
      <xdr:row>7</xdr:row>
      <xdr:rowOff>734786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42607"/>
          <a:ext cx="72501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136073</xdr:colOff>
      <xdr:row>10</xdr:row>
      <xdr:rowOff>231322</xdr:rowOff>
    </xdr:from>
    <xdr:to>
      <xdr:col>0</xdr:col>
      <xdr:colOff>1554390</xdr:colOff>
      <xdr:row>10</xdr:row>
      <xdr:rowOff>731603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4816929"/>
          <a:ext cx="1418317" cy="500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11</xdr:row>
      <xdr:rowOff>40822</xdr:rowOff>
    </xdr:from>
    <xdr:to>
      <xdr:col>0</xdr:col>
      <xdr:colOff>1091747</xdr:colOff>
      <xdr:row>11</xdr:row>
      <xdr:rowOff>723065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5538108"/>
          <a:ext cx="751568" cy="68224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12</xdr:row>
      <xdr:rowOff>102507</xdr:rowOff>
    </xdr:from>
    <xdr:to>
      <xdr:col>0</xdr:col>
      <xdr:colOff>1028581</xdr:colOff>
      <xdr:row>12</xdr:row>
      <xdr:rowOff>816429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89007"/>
          <a:ext cx="674795" cy="7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332921</xdr:colOff>
      <xdr:row>13</xdr:row>
      <xdr:rowOff>211364</xdr:rowOff>
    </xdr:from>
    <xdr:to>
      <xdr:col>0</xdr:col>
      <xdr:colOff>1303110</xdr:colOff>
      <xdr:row>13</xdr:row>
      <xdr:rowOff>659866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7341507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15</xdr:row>
      <xdr:rowOff>161349</xdr:rowOff>
    </xdr:from>
    <xdr:to>
      <xdr:col>0</xdr:col>
      <xdr:colOff>1294078</xdr:colOff>
      <xdr:row>15</xdr:row>
      <xdr:rowOff>630999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06042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347436</xdr:colOff>
      <xdr:row>16</xdr:row>
      <xdr:rowOff>184150</xdr:rowOff>
    </xdr:from>
    <xdr:to>
      <xdr:col>0</xdr:col>
      <xdr:colOff>1282247</xdr:colOff>
      <xdr:row>16</xdr:row>
      <xdr:rowOff>758835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9872436"/>
          <a:ext cx="934811" cy="57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19</xdr:row>
      <xdr:rowOff>299358</xdr:rowOff>
    </xdr:from>
    <xdr:to>
      <xdr:col>0</xdr:col>
      <xdr:colOff>1224643</xdr:colOff>
      <xdr:row>19</xdr:row>
      <xdr:rowOff>706960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2137572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429987</xdr:colOff>
      <xdr:row>20</xdr:row>
      <xdr:rowOff>170543</xdr:rowOff>
    </xdr:from>
    <xdr:to>
      <xdr:col>0</xdr:col>
      <xdr:colOff>1084037</xdr:colOff>
      <xdr:row>20</xdr:row>
      <xdr:rowOff>893262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12934043"/>
          <a:ext cx="654050" cy="722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312965</xdr:rowOff>
    </xdr:from>
    <xdr:to>
      <xdr:col>0</xdr:col>
      <xdr:colOff>1351189</xdr:colOff>
      <xdr:row>21</xdr:row>
      <xdr:rowOff>761467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246679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23</xdr:row>
      <xdr:rowOff>285750</xdr:rowOff>
    </xdr:from>
    <xdr:to>
      <xdr:col>0</xdr:col>
      <xdr:colOff>1389328</xdr:colOff>
      <xdr:row>23</xdr:row>
      <xdr:rowOff>755400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38300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</xdr:row>
      <xdr:rowOff>448859</xdr:rowOff>
    </xdr:from>
    <xdr:to>
      <xdr:col>0</xdr:col>
      <xdr:colOff>1401536</xdr:colOff>
      <xdr:row>6</xdr:row>
      <xdr:rowOff>1704558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442680"/>
          <a:ext cx="1251858" cy="12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116114</xdr:colOff>
      <xdr:row>12</xdr:row>
      <xdr:rowOff>421820</xdr:rowOff>
    </xdr:from>
    <xdr:to>
      <xdr:col>0</xdr:col>
      <xdr:colOff>1421868</xdr:colOff>
      <xdr:row>12</xdr:row>
      <xdr:rowOff>1721756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15634606"/>
          <a:ext cx="1305754" cy="130628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261710</xdr:colOff>
      <xdr:row>11</xdr:row>
      <xdr:rowOff>503465</xdr:rowOff>
    </xdr:from>
    <xdr:to>
      <xdr:col>0</xdr:col>
      <xdr:colOff>1292352</xdr:colOff>
      <xdr:row>11</xdr:row>
      <xdr:rowOff>1531257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13824858"/>
          <a:ext cx="1030642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10</xdr:row>
      <xdr:rowOff>666750</xdr:rowOff>
    </xdr:from>
    <xdr:to>
      <xdr:col>0</xdr:col>
      <xdr:colOff>1363563</xdr:colOff>
      <xdr:row>10</xdr:row>
      <xdr:rowOff>1694542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1987893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680357</xdr:rowOff>
    </xdr:from>
    <xdr:to>
      <xdr:col>0</xdr:col>
      <xdr:colOff>1288270</xdr:colOff>
      <xdr:row>9</xdr:row>
      <xdr:rowOff>1708149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9892393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8</xdr:row>
      <xdr:rowOff>449036</xdr:rowOff>
    </xdr:from>
    <xdr:to>
      <xdr:col>0</xdr:col>
      <xdr:colOff>1336349</xdr:colOff>
      <xdr:row>8</xdr:row>
      <xdr:rowOff>1476828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606393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</xdr:row>
      <xdr:rowOff>476250</xdr:rowOff>
    </xdr:from>
    <xdr:to>
      <xdr:col>0</xdr:col>
      <xdr:colOff>1288271</xdr:colOff>
      <xdr:row>5</xdr:row>
      <xdr:rowOff>1504042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33107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</xdr:row>
      <xdr:rowOff>381000</xdr:rowOff>
    </xdr:from>
    <xdr:to>
      <xdr:col>0</xdr:col>
      <xdr:colOff>1349956</xdr:colOff>
      <xdr:row>4</xdr:row>
      <xdr:rowOff>1408792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755321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13</xdr:row>
      <xdr:rowOff>503464</xdr:rowOff>
    </xdr:from>
    <xdr:to>
      <xdr:col>0</xdr:col>
      <xdr:colOff>1496785</xdr:colOff>
      <xdr:row>13</xdr:row>
      <xdr:rowOff>1877785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7798143"/>
          <a:ext cx="1374321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394608</xdr:rowOff>
    </xdr:from>
    <xdr:to>
      <xdr:col>0</xdr:col>
      <xdr:colOff>1460046</xdr:colOff>
      <xdr:row>14</xdr:row>
      <xdr:rowOff>1759404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948072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15</xdr:row>
      <xdr:rowOff>408215</xdr:rowOff>
    </xdr:from>
    <xdr:to>
      <xdr:col>0</xdr:col>
      <xdr:colOff>1439182</xdr:colOff>
      <xdr:row>15</xdr:row>
      <xdr:rowOff>1773011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2193251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424546</xdr:colOff>
      <xdr:row>3</xdr:row>
      <xdr:rowOff>261258</xdr:rowOff>
    </xdr:from>
    <xdr:to>
      <xdr:col>0</xdr:col>
      <xdr:colOff>1240972</xdr:colOff>
      <xdr:row>3</xdr:row>
      <xdr:rowOff>720600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594758"/>
          <a:ext cx="816426" cy="4593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4</xdr:row>
      <xdr:rowOff>152401</xdr:rowOff>
    </xdr:from>
    <xdr:to>
      <xdr:col>0</xdr:col>
      <xdr:colOff>1349829</xdr:colOff>
      <xdr:row>4</xdr:row>
      <xdr:rowOff>740229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400301"/>
          <a:ext cx="1045028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5</xdr:row>
      <xdr:rowOff>54428</xdr:rowOff>
    </xdr:from>
    <xdr:to>
      <xdr:col>0</xdr:col>
      <xdr:colOff>1524000</xdr:colOff>
      <xdr:row>5</xdr:row>
      <xdr:rowOff>807583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3216728"/>
          <a:ext cx="1338943" cy="7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6</xdr:row>
      <xdr:rowOff>283031</xdr:rowOff>
    </xdr:from>
    <xdr:to>
      <xdr:col>0</xdr:col>
      <xdr:colOff>1425022</xdr:colOff>
      <xdr:row>6</xdr:row>
      <xdr:rowOff>620485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359731"/>
          <a:ext cx="1131107" cy="3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7</xdr:row>
      <xdr:rowOff>152401</xdr:rowOff>
    </xdr:from>
    <xdr:to>
      <xdr:col>0</xdr:col>
      <xdr:colOff>1431031</xdr:colOff>
      <xdr:row>7</xdr:row>
      <xdr:rowOff>816428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5143501"/>
          <a:ext cx="1180659" cy="6640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8</xdr:row>
      <xdr:rowOff>315685</xdr:rowOff>
    </xdr:from>
    <xdr:to>
      <xdr:col>0</xdr:col>
      <xdr:colOff>1443967</xdr:colOff>
      <xdr:row>8</xdr:row>
      <xdr:rowOff>631370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6221185"/>
          <a:ext cx="1215366" cy="315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71353</xdr:colOff>
      <xdr:row>9</xdr:row>
      <xdr:rowOff>21770</xdr:rowOff>
    </xdr:from>
    <xdr:to>
      <xdr:col>0</xdr:col>
      <xdr:colOff>1580614</xdr:colOff>
      <xdr:row>9</xdr:row>
      <xdr:rowOff>870857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3" y="6841670"/>
          <a:ext cx="1509261" cy="84908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65316</xdr:colOff>
      <xdr:row>10</xdr:row>
      <xdr:rowOff>206828</xdr:rowOff>
    </xdr:from>
    <xdr:to>
      <xdr:col>0</xdr:col>
      <xdr:colOff>1589111</xdr:colOff>
      <xdr:row>10</xdr:row>
      <xdr:rowOff>696685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" y="7941128"/>
          <a:ext cx="1523795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11</xdr:row>
      <xdr:rowOff>228601</xdr:rowOff>
    </xdr:from>
    <xdr:to>
      <xdr:col>0</xdr:col>
      <xdr:colOff>1604386</xdr:colOff>
      <xdr:row>11</xdr:row>
      <xdr:rowOff>674914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8877301"/>
          <a:ext cx="1549958" cy="44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14</xdr:row>
      <xdr:rowOff>272144</xdr:rowOff>
    </xdr:from>
    <xdr:to>
      <xdr:col>0</xdr:col>
      <xdr:colOff>1283991</xdr:colOff>
      <xdr:row>14</xdr:row>
      <xdr:rowOff>653144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0368644"/>
          <a:ext cx="90298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15</xdr:row>
      <xdr:rowOff>250372</xdr:rowOff>
    </xdr:from>
    <xdr:to>
      <xdr:col>0</xdr:col>
      <xdr:colOff>1298901</xdr:colOff>
      <xdr:row>15</xdr:row>
      <xdr:rowOff>642257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261272"/>
          <a:ext cx="928786" cy="39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16</xdr:row>
      <xdr:rowOff>315687</xdr:rowOff>
    </xdr:from>
    <xdr:to>
      <xdr:col>0</xdr:col>
      <xdr:colOff>1464103</xdr:colOff>
      <xdr:row>16</xdr:row>
      <xdr:rowOff>642258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240987"/>
          <a:ext cx="1257275" cy="32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163288</xdr:colOff>
      <xdr:row>17</xdr:row>
      <xdr:rowOff>261258</xdr:rowOff>
    </xdr:from>
    <xdr:to>
      <xdr:col>0</xdr:col>
      <xdr:colOff>1539424</xdr:colOff>
      <xdr:row>17</xdr:row>
      <xdr:rowOff>707572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13100958"/>
          <a:ext cx="1376136" cy="44631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174174</xdr:colOff>
      <xdr:row>18</xdr:row>
      <xdr:rowOff>283029</xdr:rowOff>
    </xdr:from>
    <xdr:to>
      <xdr:col>0</xdr:col>
      <xdr:colOff>1543794</xdr:colOff>
      <xdr:row>18</xdr:row>
      <xdr:rowOff>620486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4" y="14037129"/>
          <a:ext cx="1369620" cy="337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97971</xdr:rowOff>
    </xdr:from>
    <xdr:to>
      <xdr:col>1</xdr:col>
      <xdr:colOff>53472</xdr:colOff>
      <xdr:row>19</xdr:row>
      <xdr:rowOff>718459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664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20</xdr:row>
      <xdr:rowOff>261259</xdr:rowOff>
    </xdr:from>
    <xdr:to>
      <xdr:col>0</xdr:col>
      <xdr:colOff>1614526</xdr:colOff>
      <xdr:row>20</xdr:row>
      <xdr:rowOff>664029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15844159"/>
          <a:ext cx="1538324" cy="40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87086</xdr:rowOff>
    </xdr:from>
    <xdr:to>
      <xdr:col>1</xdr:col>
      <xdr:colOff>112844</xdr:colOff>
      <xdr:row>21</xdr:row>
      <xdr:rowOff>762002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00715"/>
          <a:ext cx="1778358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23</xdr:row>
      <xdr:rowOff>304799</xdr:rowOff>
    </xdr:from>
    <xdr:to>
      <xdr:col>0</xdr:col>
      <xdr:colOff>1329565</xdr:colOff>
      <xdr:row>23</xdr:row>
      <xdr:rowOff>707571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7983199"/>
          <a:ext cx="970336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25</xdr:row>
      <xdr:rowOff>315686</xdr:rowOff>
    </xdr:from>
    <xdr:to>
      <xdr:col>0</xdr:col>
      <xdr:colOff>1517131</xdr:colOff>
      <xdr:row>25</xdr:row>
      <xdr:rowOff>674915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19960046"/>
          <a:ext cx="1342960" cy="359229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26</xdr:row>
      <xdr:rowOff>337459</xdr:rowOff>
    </xdr:from>
    <xdr:to>
      <xdr:col>0</xdr:col>
      <xdr:colOff>1502228</xdr:colOff>
      <xdr:row>26</xdr:row>
      <xdr:rowOff>692701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0896219"/>
          <a:ext cx="1328056" cy="35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27</xdr:row>
      <xdr:rowOff>185058</xdr:rowOff>
    </xdr:from>
    <xdr:to>
      <xdr:col>0</xdr:col>
      <xdr:colOff>1632856</xdr:colOff>
      <xdr:row>27</xdr:row>
      <xdr:rowOff>729494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21795378"/>
          <a:ext cx="1600199" cy="54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28</xdr:row>
      <xdr:rowOff>261255</xdr:rowOff>
    </xdr:from>
    <xdr:to>
      <xdr:col>0</xdr:col>
      <xdr:colOff>1642642</xdr:colOff>
      <xdr:row>28</xdr:row>
      <xdr:rowOff>816428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22785975"/>
          <a:ext cx="1631755" cy="555173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337458</xdr:colOff>
      <xdr:row>24</xdr:row>
      <xdr:rowOff>337458</xdr:rowOff>
    </xdr:from>
    <xdr:to>
      <xdr:col>0</xdr:col>
      <xdr:colOff>1334016</xdr:colOff>
      <xdr:row>24</xdr:row>
      <xdr:rowOff>751115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18930258"/>
          <a:ext cx="996558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141514</xdr:rowOff>
    </xdr:from>
    <xdr:to>
      <xdr:col>1</xdr:col>
      <xdr:colOff>21772</xdr:colOff>
      <xdr:row>29</xdr:row>
      <xdr:rowOff>696596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177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228600</xdr:rowOff>
    </xdr:from>
    <xdr:to>
      <xdr:col>1</xdr:col>
      <xdr:colOff>10886</xdr:colOff>
      <xdr:row>30</xdr:row>
      <xdr:rowOff>780102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19280"/>
          <a:ext cx="1679666" cy="55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7973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6</xdr:row>
      <xdr:rowOff>228600</xdr:rowOff>
    </xdr:from>
    <xdr:to>
      <xdr:col>0</xdr:col>
      <xdr:colOff>1284515</xdr:colOff>
      <xdr:row>6</xdr:row>
      <xdr:rowOff>891009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317171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315687</xdr:colOff>
      <xdr:row>7</xdr:row>
      <xdr:rowOff>185058</xdr:rowOff>
    </xdr:from>
    <xdr:to>
      <xdr:col>0</xdr:col>
      <xdr:colOff>1273629</xdr:colOff>
      <xdr:row>7</xdr:row>
      <xdr:rowOff>847467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7" y="2383972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8</xdr:row>
      <xdr:rowOff>87087</xdr:rowOff>
    </xdr:from>
    <xdr:to>
      <xdr:col>0</xdr:col>
      <xdr:colOff>1269982</xdr:colOff>
      <xdr:row>8</xdr:row>
      <xdr:rowOff>749487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3396344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315686</xdr:colOff>
      <xdr:row>9</xdr:row>
      <xdr:rowOff>97971</xdr:rowOff>
    </xdr:from>
    <xdr:to>
      <xdr:col>0</xdr:col>
      <xdr:colOff>1259098</xdr:colOff>
      <xdr:row>9</xdr:row>
      <xdr:rowOff>760371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4245428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10</xdr:row>
      <xdr:rowOff>97971</xdr:rowOff>
    </xdr:from>
    <xdr:to>
      <xdr:col>0</xdr:col>
      <xdr:colOff>1273629</xdr:colOff>
      <xdr:row>10</xdr:row>
      <xdr:rowOff>833849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5083628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11</xdr:row>
      <xdr:rowOff>97972</xdr:rowOff>
    </xdr:from>
    <xdr:to>
      <xdr:col>0</xdr:col>
      <xdr:colOff>1262743</xdr:colOff>
      <xdr:row>11</xdr:row>
      <xdr:rowOff>833850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5" y="6019801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228599</xdr:colOff>
      <xdr:row>12</xdr:row>
      <xdr:rowOff>76200</xdr:rowOff>
    </xdr:from>
    <xdr:to>
      <xdr:col>0</xdr:col>
      <xdr:colOff>1382485</xdr:colOff>
      <xdr:row>12</xdr:row>
      <xdr:rowOff>873199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6934200"/>
          <a:ext cx="1153886" cy="796999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14</xdr:row>
      <xdr:rowOff>87088</xdr:rowOff>
    </xdr:from>
    <xdr:to>
      <xdr:col>0</xdr:col>
      <xdr:colOff>968829</xdr:colOff>
      <xdr:row>14</xdr:row>
      <xdr:rowOff>895010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8109859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14</xdr:row>
      <xdr:rowOff>950322</xdr:rowOff>
    </xdr:from>
    <xdr:to>
      <xdr:col>0</xdr:col>
      <xdr:colOff>1012373</xdr:colOff>
      <xdr:row>16</xdr:row>
      <xdr:rowOff>12868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8973093"/>
          <a:ext cx="478972" cy="978431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16</xdr:row>
      <xdr:rowOff>76200</xdr:rowOff>
    </xdr:from>
    <xdr:to>
      <xdr:col>0</xdr:col>
      <xdr:colOff>979714</xdr:colOff>
      <xdr:row>16</xdr:row>
      <xdr:rowOff>895545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10014857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18</xdr:row>
      <xdr:rowOff>65314</xdr:rowOff>
    </xdr:from>
    <xdr:to>
      <xdr:col>0</xdr:col>
      <xdr:colOff>1012372</xdr:colOff>
      <xdr:row>18</xdr:row>
      <xdr:rowOff>937934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11919857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16</xdr:row>
      <xdr:rowOff>947058</xdr:rowOff>
    </xdr:from>
    <xdr:to>
      <xdr:col>0</xdr:col>
      <xdr:colOff>1023258</xdr:colOff>
      <xdr:row>17</xdr:row>
      <xdr:rowOff>949340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10885715"/>
          <a:ext cx="500743" cy="9678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19</xdr:row>
      <xdr:rowOff>10885</xdr:rowOff>
    </xdr:from>
    <xdr:to>
      <xdr:col>0</xdr:col>
      <xdr:colOff>1012371</xdr:colOff>
      <xdr:row>20</xdr:row>
      <xdr:rowOff>1633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2823371"/>
          <a:ext cx="478971" cy="94869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20</xdr:row>
      <xdr:rowOff>43544</xdr:rowOff>
    </xdr:from>
    <xdr:to>
      <xdr:col>0</xdr:col>
      <xdr:colOff>1005492</xdr:colOff>
      <xdr:row>20</xdr:row>
      <xdr:rowOff>914744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3813973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21</xdr:row>
      <xdr:rowOff>0</xdr:rowOff>
    </xdr:from>
    <xdr:to>
      <xdr:col>0</xdr:col>
      <xdr:colOff>1012372</xdr:colOff>
      <xdr:row>21</xdr:row>
      <xdr:rowOff>939223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4728371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22</xdr:row>
      <xdr:rowOff>54429</xdr:rowOff>
    </xdr:from>
    <xdr:to>
      <xdr:col>0</xdr:col>
      <xdr:colOff>1012371</xdr:colOff>
      <xdr:row>22</xdr:row>
      <xdr:rowOff>918239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15740743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39" name="AutoShape 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6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9050000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4</xdr:row>
      <xdr:rowOff>76200</xdr:rowOff>
    </xdr:from>
    <xdr:ext cx="1458684" cy="901273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0105914"/>
          <a:ext cx="1458684" cy="90127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68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zoomScale="70" zoomScaleNormal="70" workbookViewId="0">
      <selection sqref="A1:B1"/>
    </sheetView>
  </sheetViews>
  <sheetFormatPr defaultColWidth="8.86328125" defaultRowHeight="13.5"/>
  <cols>
    <col min="1" max="1" width="8.86328125" style="217"/>
    <col min="2" max="2" width="112.86328125" style="217" customWidth="1"/>
    <col min="3" max="16384" width="8.86328125" style="217"/>
  </cols>
  <sheetData>
    <row r="1" spans="1:2" ht="51" customHeight="1">
      <c r="A1" s="261" t="s">
        <v>455</v>
      </c>
      <c r="B1" s="261"/>
    </row>
    <row r="2" spans="1:2" ht="29.45" customHeight="1">
      <c r="A2" s="218">
        <v>1</v>
      </c>
      <c r="B2" s="219" t="s">
        <v>0</v>
      </c>
    </row>
    <row r="3" spans="1:2" ht="29.45" customHeight="1">
      <c r="A3" s="218">
        <v>2</v>
      </c>
      <c r="B3" s="219" t="s">
        <v>1</v>
      </c>
    </row>
    <row r="4" spans="1:2" ht="29.45" customHeight="1">
      <c r="A4" s="218">
        <v>3</v>
      </c>
      <c r="B4" s="219" t="s">
        <v>2</v>
      </c>
    </row>
    <row r="5" spans="1:2" ht="29.45" customHeight="1">
      <c r="A5" s="218">
        <v>4</v>
      </c>
      <c r="B5" s="219" t="s">
        <v>3</v>
      </c>
    </row>
    <row r="6" spans="1:2" ht="29.45" customHeight="1">
      <c r="A6" s="218">
        <v>5</v>
      </c>
      <c r="B6" s="219" t="s">
        <v>4</v>
      </c>
    </row>
    <row r="7" spans="1:2" ht="29.45" customHeight="1">
      <c r="A7" s="218">
        <v>6</v>
      </c>
      <c r="B7" s="219" t="s">
        <v>5</v>
      </c>
    </row>
    <row r="8" spans="1:2" ht="29.45" customHeight="1">
      <c r="A8" s="218">
        <v>7</v>
      </c>
      <c r="B8" s="219" t="s">
        <v>6</v>
      </c>
    </row>
    <row r="9" spans="1:2" ht="29.45" customHeight="1">
      <c r="A9" s="218">
        <v>8</v>
      </c>
      <c r="B9" s="219" t="s">
        <v>7</v>
      </c>
    </row>
    <row r="10" spans="1:2" ht="29.45" customHeight="1">
      <c r="A10" s="218">
        <v>9</v>
      </c>
      <c r="B10" s="219" t="s">
        <v>8</v>
      </c>
    </row>
    <row r="11" spans="1:2" ht="29.45" customHeight="1">
      <c r="A11" s="218">
        <v>10</v>
      </c>
      <c r="B11" s="219" t="s">
        <v>9</v>
      </c>
    </row>
    <row r="12" spans="1:2" ht="29.45" customHeight="1">
      <c r="A12" s="218">
        <v>11</v>
      </c>
      <c r="B12" s="219" t="s">
        <v>10</v>
      </c>
    </row>
    <row r="13" spans="1:2" ht="29.45" customHeight="1">
      <c r="A13" s="218">
        <v>12</v>
      </c>
      <c r="B13" s="219" t="s">
        <v>11</v>
      </c>
    </row>
    <row r="14" spans="1:2" ht="29.45" customHeight="1">
      <c r="A14" s="218">
        <v>13</v>
      </c>
      <c r="B14" s="219" t="s">
        <v>12</v>
      </c>
    </row>
    <row r="15" spans="1:2" ht="35.549999999999997" customHeight="1">
      <c r="A15" s="218">
        <v>14</v>
      </c>
      <c r="B15" s="219" t="s">
        <v>456</v>
      </c>
    </row>
  </sheetData>
  <mergeCells count="1">
    <mergeCell ref="A1:B1"/>
  </mergeCells>
  <hyperlinks>
    <hyperlink ref="B2" location="'IP-камеры Lite, Eco'!A1" tooltip="IP-камеры Lite, Eco" display="'IP-камеры Lite, Eco'!A1" xr:uid="{00000000-0004-0000-0000-000000000000}"/>
    <hyperlink ref="B3" location="'IP-камеры Value'!A1" tooltip="IP-камеры Value" display="'IP-камеры Value'!A1" xr:uid="{00000000-0004-0000-0000-000001000000}"/>
    <hyperlink ref="B4" location="'IP PTZ-камеры'!A1" tooltip="IP PTZ-камеры" display="'IP PTZ-камеры'!A1" xr:uid="{00000000-0004-0000-0000-000002000000}"/>
    <hyperlink ref="B5" location="'NVR'!A1" tooltip="NVR" display="'NVR'!A1" xr:uid="{00000000-0004-0000-0000-000003000000}"/>
    <hyperlink ref="B6" location="'HDTVI-камеры'!A1" tooltip="HDTVI-камеры" display="'HDTVI-камеры'!A1" xr:uid="{00000000-0004-0000-0000-000004000000}"/>
    <hyperlink ref="B7" location="'DVR'!A1" tooltip="DVR" display="'DVR'!A1" xr:uid="{00000000-0004-0000-0000-000005000000}"/>
    <hyperlink ref="B8" location="'Коммутаторы'!A1" tooltip="Коммутаторы" display="'Коммутаторы'!A1" xr:uid="{00000000-0004-0000-0000-000006000000}"/>
    <hyperlink ref="B9" location="'Домофоны'!A1" tooltip="Домофоны" display="'Домофоны'!A1" xr:uid="{00000000-0004-0000-0000-000007000000}"/>
    <hyperlink ref="B10" location="'Терминалы доступа FaceFlow'!A1" tooltip="Терминалы доступа FaceFlow" display="'Терминалы доступа FaceFlow'!A1" xr:uid="{00000000-0004-0000-0000-000008000000}"/>
    <hyperlink ref="B11" location="'Терминалы контроля доступа'!A1" tooltip="Терминалы контроля доступа" display="'Терминалы контроля доступа'!A1" xr:uid="{00000000-0004-0000-0000-000009000000}"/>
    <hyperlink ref="B12" location="'Контроллеры и считыватели'!A1" tooltip="Контроллеры и считыватели" display="'Контроллеры и считыватели'!A1" xr:uid="{00000000-0004-0000-0000-00000A000000}"/>
    <hyperlink ref="B13" location="'Контроль въезда-выезда'!A1" tooltip="Контроль въезда-выезда" display="'Контроль въезда-выезда'!A1" xr:uid="{00000000-0004-0000-0000-00000B000000}"/>
    <hyperlink ref="B14" location="'Аудио'!A1" tooltip="Аудио" display="'Аудио'!A1" xr:uid="{00000000-0004-0000-0000-00000C000000}"/>
    <hyperlink ref="B15" location="Аксессуары!A1" tooltip="Аудио" display="Аудио" xr:uid="{00000000-0004-0000-0000-00000D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666"/>
  <sheetViews>
    <sheetView showGridLines="0" zoomScale="70" zoomScaleNormal="70" workbookViewId="0">
      <selection activeCell="D1" sqref="D1"/>
    </sheetView>
  </sheetViews>
  <sheetFormatPr defaultColWidth="6.46484375" defaultRowHeight="13.15"/>
  <cols>
    <col min="1" max="1" width="25.46484375" style="152" customWidth="1"/>
    <col min="2" max="2" width="25.46484375" style="249" customWidth="1"/>
    <col min="3" max="3" width="23.53125" style="163" customWidth="1"/>
    <col min="4" max="4" width="88" style="152" customWidth="1"/>
    <col min="5" max="5" width="20.86328125" style="167" customWidth="1"/>
    <col min="6" max="16384" width="6.46484375" style="152"/>
  </cols>
  <sheetData>
    <row r="1" spans="1:5" ht="40.049999999999997" customHeight="1">
      <c r="A1"/>
      <c r="B1" s="247"/>
      <c r="C1" s="149"/>
      <c r="D1" s="150"/>
      <c r="E1" s="151"/>
    </row>
    <row r="2" spans="1:5" ht="26.45" customHeight="1">
      <c r="A2" s="153" t="s">
        <v>13</v>
      </c>
      <c r="B2" s="154" t="s">
        <v>14</v>
      </c>
      <c r="C2" s="114" t="s">
        <v>15</v>
      </c>
      <c r="D2" s="155" t="s">
        <v>16</v>
      </c>
      <c r="E2" s="82" t="s">
        <v>763</v>
      </c>
    </row>
    <row r="3" spans="1:5" ht="20.100000000000001" customHeight="1">
      <c r="A3" s="156"/>
      <c r="B3" s="157"/>
      <c r="C3" s="158"/>
      <c r="D3" s="158" t="s">
        <v>391</v>
      </c>
      <c r="E3" s="158"/>
    </row>
    <row r="4" spans="1:5" s="161" customFormat="1" ht="140" customHeight="1">
      <c r="A4" s="159"/>
      <c r="B4" s="248" t="s">
        <v>392</v>
      </c>
      <c r="C4" s="231">
        <v>302922834</v>
      </c>
      <c r="D4" s="160" t="s">
        <v>468</v>
      </c>
      <c r="E4" s="23">
        <v>32990</v>
      </c>
    </row>
    <row r="5" spans="1:5" s="161" customFormat="1" ht="140" customHeight="1">
      <c r="A5" s="159"/>
      <c r="B5" s="248" t="s">
        <v>393</v>
      </c>
      <c r="C5" s="231">
        <v>302922832</v>
      </c>
      <c r="D5" s="160" t="s">
        <v>469</v>
      </c>
      <c r="E5" s="122">
        <v>36490</v>
      </c>
    </row>
    <row r="6" spans="1:5" s="161" customFormat="1" ht="140" customHeight="1">
      <c r="A6" s="159"/>
      <c r="B6" s="248" t="s">
        <v>394</v>
      </c>
      <c r="C6" s="231">
        <v>302922831</v>
      </c>
      <c r="D6" s="160" t="s">
        <v>463</v>
      </c>
      <c r="E6" s="122">
        <v>32990</v>
      </c>
    </row>
    <row r="7" spans="1:5" s="161" customFormat="1" ht="140" customHeight="1">
      <c r="A7" s="159"/>
      <c r="B7" s="248" t="s">
        <v>395</v>
      </c>
      <c r="C7" s="231">
        <v>302922829</v>
      </c>
      <c r="D7" s="162" t="s">
        <v>462</v>
      </c>
      <c r="E7" s="122">
        <v>36490</v>
      </c>
    </row>
    <row r="8" spans="1:5" ht="115.25" customHeight="1">
      <c r="E8" s="164"/>
    </row>
    <row r="9" spans="1:5" ht="113.75" customHeight="1">
      <c r="E9" s="164"/>
    </row>
    <row r="10" spans="1:5" ht="109.25" customHeight="1">
      <c r="E10" s="165"/>
    </row>
    <row r="11" spans="1:5" ht="109.25" customHeight="1">
      <c r="E11" s="164"/>
    </row>
    <row r="12" spans="1:5">
      <c r="E12" s="164"/>
    </row>
    <row r="13" spans="1:5">
      <c r="E13" s="164"/>
    </row>
    <row r="14" spans="1:5">
      <c r="E14" s="165"/>
    </row>
    <row r="15" spans="1:5">
      <c r="E15" s="164"/>
    </row>
    <row r="16" spans="1:5">
      <c r="E16" s="164"/>
    </row>
    <row r="17" spans="5:5">
      <c r="E17" s="166"/>
    </row>
    <row r="18" spans="5:5">
      <c r="E18" s="166"/>
    </row>
    <row r="19" spans="5:5">
      <c r="E19" s="166"/>
    </row>
    <row r="20" spans="5:5">
      <c r="E20" s="166"/>
    </row>
    <row r="21" spans="5:5">
      <c r="E21" s="166"/>
    </row>
    <row r="22" spans="5:5">
      <c r="E22" s="166"/>
    </row>
    <row r="23" spans="5:5">
      <c r="E23" s="166"/>
    </row>
    <row r="24" spans="5:5">
      <c r="E24" s="166"/>
    </row>
    <row r="25" spans="5:5">
      <c r="E25" s="166"/>
    </row>
    <row r="26" spans="5:5">
      <c r="E26" s="166"/>
    </row>
    <row r="27" spans="5:5">
      <c r="E27" s="166"/>
    </row>
    <row r="28" spans="5:5">
      <c r="E28" s="166"/>
    </row>
    <row r="29" spans="5:5">
      <c r="E29" s="166"/>
    </row>
    <row r="30" spans="5:5">
      <c r="E30" s="166"/>
    </row>
    <row r="31" spans="5:5">
      <c r="E31" s="166"/>
    </row>
    <row r="32" spans="5:5">
      <c r="E32" s="166"/>
    </row>
    <row r="33" spans="5:5">
      <c r="E33" s="166"/>
    </row>
    <row r="34" spans="5:5">
      <c r="E34" s="166"/>
    </row>
    <row r="35" spans="5:5">
      <c r="E35" s="166"/>
    </row>
    <row r="36" spans="5:5">
      <c r="E36" s="166"/>
    </row>
    <row r="37" spans="5:5">
      <c r="E37" s="166"/>
    </row>
    <row r="38" spans="5:5">
      <c r="E38" s="166"/>
    </row>
    <row r="39" spans="5:5">
      <c r="E39" s="166"/>
    </row>
    <row r="40" spans="5:5">
      <c r="E40" s="166"/>
    </row>
    <row r="41" spans="5:5">
      <c r="E41" s="166"/>
    </row>
    <row r="42" spans="5:5">
      <c r="E42" s="166"/>
    </row>
    <row r="43" spans="5:5">
      <c r="E43" s="166"/>
    </row>
    <row r="44" spans="5:5">
      <c r="E44" s="166"/>
    </row>
    <row r="45" spans="5:5">
      <c r="E45" s="166"/>
    </row>
    <row r="46" spans="5:5">
      <c r="E46" s="166"/>
    </row>
    <row r="47" spans="5:5">
      <c r="E47" s="166"/>
    </row>
    <row r="48" spans="5:5">
      <c r="E48" s="166"/>
    </row>
    <row r="49" spans="5:5">
      <c r="E49" s="166"/>
    </row>
    <row r="50" spans="5:5">
      <c r="E50" s="166"/>
    </row>
    <row r="51" spans="5:5">
      <c r="E51" s="166"/>
    </row>
    <row r="52" spans="5:5">
      <c r="E52" s="166"/>
    </row>
    <row r="53" spans="5:5">
      <c r="E53" s="166"/>
    </row>
    <row r="54" spans="5:5">
      <c r="E54" s="166"/>
    </row>
    <row r="55" spans="5:5">
      <c r="E55" s="166"/>
    </row>
    <row r="56" spans="5:5">
      <c r="E56" s="166"/>
    </row>
    <row r="57" spans="5:5">
      <c r="E57" s="166"/>
    </row>
    <row r="58" spans="5:5">
      <c r="E58" s="166"/>
    </row>
    <row r="59" spans="5:5">
      <c r="E59" s="166"/>
    </row>
    <row r="60" spans="5:5">
      <c r="E60" s="166"/>
    </row>
    <row r="61" spans="5:5">
      <c r="E61" s="166"/>
    </row>
    <row r="62" spans="5:5">
      <c r="E62" s="166"/>
    </row>
    <row r="63" spans="5:5">
      <c r="E63" s="166"/>
    </row>
    <row r="64" spans="5:5">
      <c r="E64" s="166"/>
    </row>
    <row r="65" spans="5:5">
      <c r="E65" s="166"/>
    </row>
    <row r="66" spans="5:5">
      <c r="E66" s="166"/>
    </row>
    <row r="67" spans="5:5">
      <c r="E67" s="166"/>
    </row>
    <row r="68" spans="5:5">
      <c r="E68" s="166"/>
    </row>
    <row r="69" spans="5:5">
      <c r="E69" s="166"/>
    </row>
    <row r="70" spans="5:5">
      <c r="E70" s="166"/>
    </row>
    <row r="71" spans="5:5">
      <c r="E71" s="166"/>
    </row>
    <row r="72" spans="5:5">
      <c r="E72" s="166"/>
    </row>
    <row r="73" spans="5:5">
      <c r="E73" s="166"/>
    </row>
    <row r="74" spans="5:5">
      <c r="E74" s="166"/>
    </row>
    <row r="75" spans="5:5">
      <c r="E75" s="166"/>
    </row>
    <row r="76" spans="5:5">
      <c r="E76" s="166"/>
    </row>
    <row r="77" spans="5:5">
      <c r="E77" s="166"/>
    </row>
    <row r="78" spans="5:5">
      <c r="E78" s="166"/>
    </row>
    <row r="79" spans="5:5">
      <c r="E79" s="166"/>
    </row>
    <row r="80" spans="5:5">
      <c r="E80" s="166"/>
    </row>
    <row r="81" spans="5:5">
      <c r="E81" s="166"/>
    </row>
    <row r="82" spans="5:5">
      <c r="E82" s="166"/>
    </row>
    <row r="83" spans="5:5">
      <c r="E83" s="166"/>
    </row>
    <row r="84" spans="5:5">
      <c r="E84" s="166"/>
    </row>
    <row r="85" spans="5:5">
      <c r="E85" s="166"/>
    </row>
    <row r="86" spans="5:5">
      <c r="E86" s="166"/>
    </row>
    <row r="87" spans="5:5">
      <c r="E87" s="166"/>
    </row>
    <row r="88" spans="5:5">
      <c r="E88" s="166"/>
    </row>
    <row r="89" spans="5:5">
      <c r="E89" s="166"/>
    </row>
    <row r="90" spans="5:5">
      <c r="E90" s="166"/>
    </row>
    <row r="91" spans="5:5">
      <c r="E91" s="166"/>
    </row>
    <row r="92" spans="5:5">
      <c r="E92" s="166"/>
    </row>
    <row r="93" spans="5:5">
      <c r="E93" s="166"/>
    </row>
    <row r="94" spans="5:5">
      <c r="E94" s="166"/>
    </row>
    <row r="95" spans="5:5">
      <c r="E95" s="166"/>
    </row>
    <row r="96" spans="5:5">
      <c r="E96" s="166"/>
    </row>
    <row r="97" spans="5:5">
      <c r="E97" s="166"/>
    </row>
    <row r="98" spans="5:5">
      <c r="E98" s="166"/>
    </row>
    <row r="99" spans="5:5">
      <c r="E99" s="166"/>
    </row>
    <row r="100" spans="5:5">
      <c r="E100" s="166"/>
    </row>
    <row r="101" spans="5:5">
      <c r="E101" s="166"/>
    </row>
    <row r="102" spans="5:5">
      <c r="E102" s="166"/>
    </row>
    <row r="103" spans="5:5">
      <c r="E103" s="166"/>
    </row>
    <row r="104" spans="5:5">
      <c r="E104" s="166"/>
    </row>
    <row r="105" spans="5:5">
      <c r="E105" s="166"/>
    </row>
    <row r="106" spans="5:5">
      <c r="E106" s="166"/>
    </row>
    <row r="107" spans="5:5">
      <c r="E107" s="166"/>
    </row>
    <row r="108" spans="5:5">
      <c r="E108" s="166"/>
    </row>
    <row r="109" spans="5:5">
      <c r="E109" s="166"/>
    </row>
    <row r="110" spans="5:5">
      <c r="E110" s="166"/>
    </row>
    <row r="111" spans="5:5">
      <c r="E111" s="166"/>
    </row>
    <row r="112" spans="5:5">
      <c r="E112" s="166"/>
    </row>
    <row r="113" spans="5:5">
      <c r="E113" s="166"/>
    </row>
    <row r="114" spans="5:5">
      <c r="E114" s="166"/>
    </row>
    <row r="115" spans="5:5">
      <c r="E115" s="166"/>
    </row>
    <row r="116" spans="5:5">
      <c r="E116" s="166"/>
    </row>
    <row r="117" spans="5:5">
      <c r="E117" s="166"/>
    </row>
    <row r="118" spans="5:5">
      <c r="E118" s="166"/>
    </row>
    <row r="119" spans="5:5">
      <c r="E119" s="166"/>
    </row>
    <row r="120" spans="5:5">
      <c r="E120" s="166"/>
    </row>
    <row r="121" spans="5:5">
      <c r="E121" s="166"/>
    </row>
    <row r="122" spans="5:5">
      <c r="E122" s="166"/>
    </row>
    <row r="123" spans="5:5">
      <c r="E123" s="166"/>
    </row>
    <row r="124" spans="5:5">
      <c r="E124" s="166"/>
    </row>
    <row r="125" spans="5:5">
      <c r="E125" s="166"/>
    </row>
    <row r="126" spans="5:5">
      <c r="E126" s="166"/>
    </row>
    <row r="127" spans="5:5">
      <c r="E127" s="166"/>
    </row>
    <row r="128" spans="5:5">
      <c r="E128" s="166"/>
    </row>
    <row r="129" spans="5:5">
      <c r="E129" s="166"/>
    </row>
    <row r="130" spans="5:5">
      <c r="E130" s="166"/>
    </row>
    <row r="131" spans="5:5">
      <c r="E131" s="166"/>
    </row>
    <row r="132" spans="5:5">
      <c r="E132" s="166"/>
    </row>
    <row r="133" spans="5:5">
      <c r="E133" s="166"/>
    </row>
    <row r="134" spans="5:5">
      <c r="E134" s="166"/>
    </row>
    <row r="135" spans="5:5">
      <c r="E135" s="166"/>
    </row>
    <row r="136" spans="5:5">
      <c r="E136" s="166"/>
    </row>
    <row r="137" spans="5:5">
      <c r="E137" s="166"/>
    </row>
    <row r="138" spans="5:5">
      <c r="E138" s="166"/>
    </row>
    <row r="139" spans="5:5">
      <c r="E139" s="166"/>
    </row>
    <row r="140" spans="5:5">
      <c r="E140" s="166"/>
    </row>
    <row r="141" spans="5:5">
      <c r="E141" s="166"/>
    </row>
    <row r="142" spans="5:5">
      <c r="E142" s="166"/>
    </row>
    <row r="143" spans="5:5">
      <c r="E143" s="166"/>
    </row>
    <row r="144" spans="5:5">
      <c r="E144" s="166"/>
    </row>
    <row r="145" spans="5:5">
      <c r="E145" s="166"/>
    </row>
    <row r="146" spans="5:5">
      <c r="E146" s="166"/>
    </row>
    <row r="147" spans="5:5">
      <c r="E147" s="166"/>
    </row>
    <row r="148" spans="5:5">
      <c r="E148" s="166"/>
    </row>
    <row r="149" spans="5:5">
      <c r="E149" s="166"/>
    </row>
    <row r="150" spans="5:5">
      <c r="E150" s="166"/>
    </row>
    <row r="151" spans="5:5">
      <c r="E151" s="166"/>
    </row>
    <row r="152" spans="5:5">
      <c r="E152" s="166"/>
    </row>
    <row r="153" spans="5:5">
      <c r="E153" s="166"/>
    </row>
    <row r="154" spans="5:5">
      <c r="E154" s="166"/>
    </row>
    <row r="155" spans="5:5">
      <c r="E155" s="166"/>
    </row>
    <row r="156" spans="5:5">
      <c r="E156" s="166"/>
    </row>
    <row r="157" spans="5:5">
      <c r="E157" s="166"/>
    </row>
    <row r="158" spans="5:5">
      <c r="E158" s="166"/>
    </row>
    <row r="159" spans="5:5">
      <c r="E159" s="166"/>
    </row>
    <row r="160" spans="5:5">
      <c r="E160" s="166"/>
    </row>
    <row r="161" spans="5:5">
      <c r="E161" s="166"/>
    </row>
    <row r="162" spans="5:5">
      <c r="E162" s="166"/>
    </row>
    <row r="163" spans="5:5">
      <c r="E163" s="166"/>
    </row>
    <row r="164" spans="5:5">
      <c r="E164" s="166"/>
    </row>
    <row r="165" spans="5:5">
      <c r="E165" s="166"/>
    </row>
    <row r="166" spans="5:5">
      <c r="E166" s="166"/>
    </row>
    <row r="167" spans="5:5">
      <c r="E167" s="166"/>
    </row>
    <row r="168" spans="5:5">
      <c r="E168" s="166"/>
    </row>
    <row r="169" spans="5:5">
      <c r="E169" s="166"/>
    </row>
    <row r="170" spans="5:5">
      <c r="E170" s="166"/>
    </row>
    <row r="171" spans="5:5">
      <c r="E171" s="166"/>
    </row>
    <row r="172" spans="5:5">
      <c r="E172" s="166"/>
    </row>
    <row r="173" spans="5:5">
      <c r="E173" s="166"/>
    </row>
    <row r="174" spans="5:5">
      <c r="E174" s="166"/>
    </row>
    <row r="175" spans="5:5">
      <c r="E175" s="166"/>
    </row>
    <row r="176" spans="5:5">
      <c r="E176" s="166"/>
    </row>
    <row r="177" spans="5:5">
      <c r="E177" s="166"/>
    </row>
    <row r="178" spans="5:5">
      <c r="E178" s="166"/>
    </row>
    <row r="179" spans="5:5">
      <c r="E179" s="166"/>
    </row>
    <row r="180" spans="5:5">
      <c r="E180" s="166"/>
    </row>
    <row r="181" spans="5:5">
      <c r="E181" s="166"/>
    </row>
    <row r="182" spans="5:5">
      <c r="E182" s="166"/>
    </row>
    <row r="183" spans="5:5">
      <c r="E183" s="166"/>
    </row>
    <row r="184" spans="5:5">
      <c r="E184" s="166"/>
    </row>
    <row r="185" spans="5:5">
      <c r="E185" s="166"/>
    </row>
    <row r="186" spans="5:5">
      <c r="E186" s="166"/>
    </row>
    <row r="187" spans="5:5">
      <c r="E187" s="166"/>
    </row>
    <row r="188" spans="5:5">
      <c r="E188" s="166"/>
    </row>
    <row r="189" spans="5:5">
      <c r="E189" s="166"/>
    </row>
    <row r="190" spans="5:5">
      <c r="E190" s="166"/>
    </row>
    <row r="191" spans="5:5">
      <c r="E191" s="166"/>
    </row>
    <row r="192" spans="5:5">
      <c r="E192" s="166"/>
    </row>
    <row r="193" spans="5:5">
      <c r="E193" s="166"/>
    </row>
    <row r="194" spans="5:5">
      <c r="E194" s="166"/>
    </row>
    <row r="195" spans="5:5">
      <c r="E195" s="166"/>
    </row>
    <row r="196" spans="5:5">
      <c r="E196" s="166"/>
    </row>
    <row r="197" spans="5:5">
      <c r="E197" s="166"/>
    </row>
    <row r="198" spans="5:5">
      <c r="E198" s="166"/>
    </row>
    <row r="199" spans="5:5">
      <c r="E199" s="166"/>
    </row>
    <row r="200" spans="5:5">
      <c r="E200" s="166"/>
    </row>
    <row r="201" spans="5:5">
      <c r="E201" s="166"/>
    </row>
    <row r="202" spans="5:5">
      <c r="E202" s="166"/>
    </row>
    <row r="203" spans="5:5">
      <c r="E203" s="166"/>
    </row>
    <row r="204" spans="5:5">
      <c r="E204" s="166"/>
    </row>
    <row r="205" spans="5:5">
      <c r="E205" s="166"/>
    </row>
    <row r="206" spans="5:5">
      <c r="E206" s="166"/>
    </row>
    <row r="207" spans="5:5">
      <c r="E207" s="166"/>
    </row>
    <row r="208" spans="5:5">
      <c r="E208" s="166"/>
    </row>
    <row r="209" spans="5:5">
      <c r="E209" s="166"/>
    </row>
    <row r="210" spans="5:5">
      <c r="E210" s="166"/>
    </row>
    <row r="211" spans="5:5">
      <c r="E211" s="166"/>
    </row>
    <row r="212" spans="5:5">
      <c r="E212" s="166"/>
    </row>
    <row r="213" spans="5:5">
      <c r="E213" s="166"/>
    </row>
    <row r="214" spans="5:5">
      <c r="E214" s="166"/>
    </row>
    <row r="215" spans="5:5">
      <c r="E215" s="166"/>
    </row>
    <row r="216" spans="5:5">
      <c r="E216" s="166"/>
    </row>
    <row r="217" spans="5:5">
      <c r="E217" s="166"/>
    </row>
    <row r="218" spans="5:5">
      <c r="E218" s="166"/>
    </row>
    <row r="219" spans="5:5">
      <c r="E219" s="166"/>
    </row>
    <row r="220" spans="5:5">
      <c r="E220" s="166"/>
    </row>
    <row r="221" spans="5:5">
      <c r="E221" s="166"/>
    </row>
    <row r="222" spans="5:5">
      <c r="E222" s="166"/>
    </row>
    <row r="223" spans="5:5">
      <c r="E223" s="166"/>
    </row>
    <row r="224" spans="5:5">
      <c r="E224" s="166"/>
    </row>
    <row r="225" spans="5:5">
      <c r="E225" s="166"/>
    </row>
    <row r="226" spans="5:5">
      <c r="E226" s="166"/>
    </row>
    <row r="227" spans="5:5">
      <c r="E227" s="166"/>
    </row>
    <row r="228" spans="5:5">
      <c r="E228" s="166"/>
    </row>
    <row r="229" spans="5:5">
      <c r="E229" s="166"/>
    </row>
    <row r="230" spans="5:5">
      <c r="E230" s="166"/>
    </row>
    <row r="231" spans="5:5">
      <c r="E231" s="166"/>
    </row>
    <row r="232" spans="5:5">
      <c r="E232" s="166"/>
    </row>
    <row r="233" spans="5:5">
      <c r="E233" s="166"/>
    </row>
    <row r="234" spans="5:5">
      <c r="E234" s="166"/>
    </row>
    <row r="235" spans="5:5">
      <c r="E235" s="166"/>
    </row>
    <row r="236" spans="5:5">
      <c r="E236" s="166"/>
    </row>
    <row r="237" spans="5:5">
      <c r="E237" s="166"/>
    </row>
    <row r="238" spans="5:5">
      <c r="E238" s="166"/>
    </row>
    <row r="239" spans="5:5">
      <c r="E239" s="166"/>
    </row>
    <row r="240" spans="5:5">
      <c r="E240" s="166"/>
    </row>
    <row r="241" spans="5:5">
      <c r="E241" s="166"/>
    </row>
    <row r="242" spans="5:5">
      <c r="E242" s="166"/>
    </row>
    <row r="243" spans="5:5">
      <c r="E243" s="166"/>
    </row>
    <row r="244" spans="5:5">
      <c r="E244" s="166"/>
    </row>
    <row r="245" spans="5:5">
      <c r="E245" s="166"/>
    </row>
    <row r="246" spans="5:5">
      <c r="E246" s="166"/>
    </row>
    <row r="247" spans="5:5">
      <c r="E247" s="166"/>
    </row>
    <row r="248" spans="5:5">
      <c r="E248" s="166"/>
    </row>
    <row r="249" spans="5:5">
      <c r="E249" s="166"/>
    </row>
    <row r="250" spans="5:5">
      <c r="E250" s="166"/>
    </row>
    <row r="251" spans="5:5">
      <c r="E251" s="166"/>
    </row>
    <row r="252" spans="5:5">
      <c r="E252" s="166"/>
    </row>
    <row r="253" spans="5:5">
      <c r="E253" s="166"/>
    </row>
    <row r="254" spans="5:5">
      <c r="E254" s="166"/>
    </row>
    <row r="255" spans="5:5">
      <c r="E255" s="166"/>
    </row>
    <row r="256" spans="5:5">
      <c r="E256" s="166"/>
    </row>
    <row r="257" spans="5:5">
      <c r="E257" s="166"/>
    </row>
    <row r="258" spans="5:5">
      <c r="E258" s="166"/>
    </row>
    <row r="259" spans="5:5">
      <c r="E259" s="166"/>
    </row>
    <row r="260" spans="5:5">
      <c r="E260" s="166"/>
    </row>
    <row r="261" spans="5:5">
      <c r="E261" s="166"/>
    </row>
    <row r="262" spans="5:5">
      <c r="E262" s="166"/>
    </row>
    <row r="263" spans="5:5">
      <c r="E263" s="166"/>
    </row>
    <row r="264" spans="5:5">
      <c r="E264" s="166"/>
    </row>
    <row r="265" spans="5:5">
      <c r="E265" s="166"/>
    </row>
    <row r="266" spans="5:5">
      <c r="E266" s="166"/>
    </row>
    <row r="267" spans="5:5">
      <c r="E267" s="166"/>
    </row>
    <row r="268" spans="5:5">
      <c r="E268" s="166"/>
    </row>
    <row r="269" spans="5:5">
      <c r="E269" s="166"/>
    </row>
    <row r="270" spans="5:5">
      <c r="E270" s="166"/>
    </row>
    <row r="271" spans="5:5">
      <c r="E271" s="166"/>
    </row>
    <row r="272" spans="5:5">
      <c r="E272" s="166"/>
    </row>
    <row r="273" spans="5:5">
      <c r="E273" s="166"/>
    </row>
    <row r="274" spans="5:5">
      <c r="E274" s="166"/>
    </row>
    <row r="275" spans="5:5">
      <c r="E275" s="166"/>
    </row>
    <row r="276" spans="5:5">
      <c r="E276" s="166"/>
    </row>
    <row r="277" spans="5:5">
      <c r="E277" s="166"/>
    </row>
    <row r="278" spans="5:5">
      <c r="E278" s="166"/>
    </row>
    <row r="279" spans="5:5">
      <c r="E279" s="166"/>
    </row>
    <row r="280" spans="5:5">
      <c r="E280" s="166"/>
    </row>
    <row r="281" spans="5:5">
      <c r="E281" s="166"/>
    </row>
    <row r="282" spans="5:5">
      <c r="E282" s="166"/>
    </row>
    <row r="283" spans="5:5">
      <c r="E283" s="166"/>
    </row>
    <row r="284" spans="5:5">
      <c r="E284" s="166"/>
    </row>
    <row r="285" spans="5:5">
      <c r="E285" s="166"/>
    </row>
    <row r="286" spans="5:5">
      <c r="E286" s="166"/>
    </row>
    <row r="287" spans="5:5">
      <c r="E287" s="166"/>
    </row>
    <row r="288" spans="5:5">
      <c r="E288" s="166"/>
    </row>
    <row r="289" spans="5:5">
      <c r="E289" s="166"/>
    </row>
    <row r="290" spans="5:5">
      <c r="E290" s="166"/>
    </row>
    <row r="291" spans="5:5">
      <c r="E291" s="166"/>
    </row>
    <row r="292" spans="5:5">
      <c r="E292" s="166"/>
    </row>
    <row r="293" spans="5:5">
      <c r="E293" s="166"/>
    </row>
    <row r="294" spans="5:5">
      <c r="E294" s="166"/>
    </row>
    <row r="295" spans="5:5">
      <c r="E295" s="166"/>
    </row>
    <row r="296" spans="5:5">
      <c r="E296" s="166"/>
    </row>
    <row r="297" spans="5:5">
      <c r="E297" s="166"/>
    </row>
    <row r="298" spans="5:5">
      <c r="E298" s="166"/>
    </row>
    <row r="299" spans="5:5">
      <c r="E299" s="166"/>
    </row>
    <row r="300" spans="5:5">
      <c r="E300" s="166"/>
    </row>
    <row r="301" spans="5:5">
      <c r="E301" s="166"/>
    </row>
    <row r="302" spans="5:5">
      <c r="E302" s="166"/>
    </row>
    <row r="303" spans="5:5">
      <c r="E303" s="166"/>
    </row>
    <row r="304" spans="5:5">
      <c r="E304" s="166"/>
    </row>
    <row r="305" spans="5:5">
      <c r="E305" s="166"/>
    </row>
    <row r="306" spans="5:5">
      <c r="E306" s="166"/>
    </row>
    <row r="307" spans="5:5">
      <c r="E307" s="166"/>
    </row>
    <row r="308" spans="5:5">
      <c r="E308" s="166"/>
    </row>
    <row r="309" spans="5:5">
      <c r="E309" s="166"/>
    </row>
    <row r="310" spans="5:5">
      <c r="E310" s="166"/>
    </row>
    <row r="311" spans="5:5">
      <c r="E311" s="166"/>
    </row>
    <row r="312" spans="5:5">
      <c r="E312" s="166"/>
    </row>
    <row r="313" spans="5:5">
      <c r="E313" s="166"/>
    </row>
    <row r="314" spans="5:5">
      <c r="E314" s="166"/>
    </row>
    <row r="315" spans="5:5">
      <c r="E315" s="166"/>
    </row>
    <row r="316" spans="5:5">
      <c r="E316" s="166"/>
    </row>
    <row r="317" spans="5:5">
      <c r="E317" s="166"/>
    </row>
    <row r="318" spans="5:5">
      <c r="E318" s="166"/>
    </row>
    <row r="319" spans="5:5">
      <c r="E319" s="166"/>
    </row>
    <row r="320" spans="5:5">
      <c r="E320" s="166"/>
    </row>
    <row r="321" spans="5:5">
      <c r="E321" s="166"/>
    </row>
    <row r="322" spans="5:5">
      <c r="E322" s="166"/>
    </row>
    <row r="323" spans="5:5">
      <c r="E323" s="166"/>
    </row>
    <row r="324" spans="5:5">
      <c r="E324" s="166"/>
    </row>
    <row r="325" spans="5:5">
      <c r="E325" s="166"/>
    </row>
    <row r="326" spans="5:5">
      <c r="E326" s="166"/>
    </row>
    <row r="327" spans="5:5">
      <c r="E327" s="166"/>
    </row>
    <row r="328" spans="5:5">
      <c r="E328" s="166"/>
    </row>
    <row r="329" spans="5:5">
      <c r="E329" s="166"/>
    </row>
    <row r="330" spans="5:5">
      <c r="E330" s="166"/>
    </row>
    <row r="331" spans="5:5">
      <c r="E331" s="166"/>
    </row>
    <row r="332" spans="5:5">
      <c r="E332" s="166"/>
    </row>
    <row r="333" spans="5:5">
      <c r="E333" s="166"/>
    </row>
    <row r="334" spans="5:5">
      <c r="E334" s="166"/>
    </row>
    <row r="335" spans="5:5">
      <c r="E335" s="166"/>
    </row>
    <row r="336" spans="5:5">
      <c r="E336" s="166"/>
    </row>
    <row r="337" spans="5:5">
      <c r="E337" s="166"/>
    </row>
    <row r="338" spans="5:5">
      <c r="E338" s="166"/>
    </row>
    <row r="339" spans="5:5">
      <c r="E339" s="166"/>
    </row>
    <row r="340" spans="5:5">
      <c r="E340" s="166"/>
    </row>
    <row r="341" spans="5:5">
      <c r="E341" s="166"/>
    </row>
    <row r="342" spans="5:5">
      <c r="E342" s="166"/>
    </row>
    <row r="343" spans="5:5">
      <c r="E343" s="166"/>
    </row>
    <row r="344" spans="5:5">
      <c r="E344" s="166"/>
    </row>
    <row r="345" spans="5:5">
      <c r="E345" s="166"/>
    </row>
    <row r="346" spans="5:5">
      <c r="E346" s="166"/>
    </row>
    <row r="347" spans="5:5">
      <c r="E347" s="166"/>
    </row>
    <row r="348" spans="5:5">
      <c r="E348" s="166"/>
    </row>
    <row r="349" spans="5:5">
      <c r="E349" s="166"/>
    </row>
    <row r="350" spans="5:5">
      <c r="E350" s="166"/>
    </row>
    <row r="351" spans="5:5">
      <c r="E351" s="166"/>
    </row>
    <row r="352" spans="5:5">
      <c r="E352" s="166"/>
    </row>
    <row r="353" spans="5:5">
      <c r="E353" s="166"/>
    </row>
    <row r="354" spans="5:5">
      <c r="E354" s="166"/>
    </row>
    <row r="355" spans="5:5">
      <c r="E355" s="166"/>
    </row>
    <row r="356" spans="5:5">
      <c r="E356" s="166"/>
    </row>
    <row r="357" spans="5:5">
      <c r="E357" s="166"/>
    </row>
    <row r="358" spans="5:5">
      <c r="E358" s="166"/>
    </row>
    <row r="359" spans="5:5">
      <c r="E359" s="166"/>
    </row>
    <row r="360" spans="5:5">
      <c r="E360" s="166"/>
    </row>
    <row r="361" spans="5:5">
      <c r="E361" s="166"/>
    </row>
    <row r="362" spans="5:5">
      <c r="E362" s="166"/>
    </row>
    <row r="363" spans="5:5">
      <c r="E363" s="166"/>
    </row>
    <row r="364" spans="5:5">
      <c r="E364" s="166"/>
    </row>
    <row r="365" spans="5:5">
      <c r="E365" s="166"/>
    </row>
    <row r="366" spans="5:5">
      <c r="E366" s="166"/>
    </row>
    <row r="367" spans="5:5">
      <c r="E367" s="166"/>
    </row>
    <row r="368" spans="5:5">
      <c r="E368" s="166"/>
    </row>
    <row r="369" spans="5:5">
      <c r="E369" s="166"/>
    </row>
    <row r="370" spans="5:5">
      <c r="E370" s="166"/>
    </row>
    <row r="371" spans="5:5">
      <c r="E371" s="166"/>
    </row>
    <row r="372" spans="5:5">
      <c r="E372" s="166"/>
    </row>
    <row r="373" spans="5:5">
      <c r="E373" s="166"/>
    </row>
    <row r="374" spans="5:5">
      <c r="E374" s="166"/>
    </row>
    <row r="375" spans="5:5">
      <c r="E375" s="166"/>
    </row>
    <row r="376" spans="5:5">
      <c r="E376" s="166"/>
    </row>
    <row r="377" spans="5:5">
      <c r="E377" s="166"/>
    </row>
    <row r="378" spans="5:5">
      <c r="E378" s="166"/>
    </row>
    <row r="379" spans="5:5">
      <c r="E379" s="166"/>
    </row>
    <row r="380" spans="5:5">
      <c r="E380" s="166"/>
    </row>
    <row r="381" spans="5:5">
      <c r="E381" s="166"/>
    </row>
    <row r="382" spans="5:5">
      <c r="E382" s="166"/>
    </row>
    <row r="383" spans="5:5">
      <c r="E383" s="166"/>
    </row>
    <row r="384" spans="5:5">
      <c r="E384" s="166"/>
    </row>
    <row r="385" spans="5:5">
      <c r="E385" s="166"/>
    </row>
    <row r="386" spans="5:5">
      <c r="E386" s="166"/>
    </row>
    <row r="387" spans="5:5">
      <c r="E387" s="166"/>
    </row>
    <row r="388" spans="5:5">
      <c r="E388" s="166"/>
    </row>
    <row r="389" spans="5:5">
      <c r="E389" s="166"/>
    </row>
    <row r="390" spans="5:5">
      <c r="E390" s="166"/>
    </row>
    <row r="391" spans="5:5">
      <c r="E391" s="166"/>
    </row>
    <row r="392" spans="5:5">
      <c r="E392" s="166"/>
    </row>
    <row r="393" spans="5:5">
      <c r="E393" s="166"/>
    </row>
    <row r="394" spans="5:5">
      <c r="E394" s="166"/>
    </row>
    <row r="395" spans="5:5">
      <c r="E395" s="166"/>
    </row>
    <row r="396" spans="5:5">
      <c r="E396" s="166"/>
    </row>
    <row r="397" spans="5:5">
      <c r="E397" s="166"/>
    </row>
    <row r="398" spans="5:5">
      <c r="E398" s="166"/>
    </row>
    <row r="399" spans="5:5">
      <c r="E399" s="166"/>
    </row>
    <row r="400" spans="5:5">
      <c r="E400" s="166"/>
    </row>
    <row r="401" spans="5:5">
      <c r="E401" s="166"/>
    </row>
    <row r="402" spans="5:5">
      <c r="E402" s="166"/>
    </row>
    <row r="403" spans="5:5">
      <c r="E403" s="166"/>
    </row>
    <row r="404" spans="5:5">
      <c r="E404" s="166"/>
    </row>
    <row r="405" spans="5:5">
      <c r="E405" s="166"/>
    </row>
    <row r="406" spans="5:5">
      <c r="E406" s="166"/>
    </row>
    <row r="407" spans="5:5">
      <c r="E407" s="166"/>
    </row>
    <row r="408" spans="5:5">
      <c r="E408" s="166"/>
    </row>
    <row r="409" spans="5:5">
      <c r="E409" s="166"/>
    </row>
    <row r="410" spans="5:5">
      <c r="E410" s="166"/>
    </row>
    <row r="411" spans="5:5">
      <c r="E411" s="166"/>
    </row>
    <row r="412" spans="5:5">
      <c r="E412" s="166"/>
    </row>
    <row r="413" spans="5:5">
      <c r="E413" s="166"/>
    </row>
    <row r="414" spans="5:5">
      <c r="E414" s="166"/>
    </row>
    <row r="415" spans="5:5">
      <c r="E415" s="166"/>
    </row>
    <row r="416" spans="5:5">
      <c r="E416" s="166"/>
    </row>
    <row r="417" spans="5:5">
      <c r="E417" s="166"/>
    </row>
    <row r="418" spans="5:5">
      <c r="E418" s="166"/>
    </row>
    <row r="419" spans="5:5">
      <c r="E419" s="166"/>
    </row>
    <row r="420" spans="5:5">
      <c r="E420" s="166"/>
    </row>
    <row r="421" spans="5:5">
      <c r="E421" s="166"/>
    </row>
    <row r="422" spans="5:5">
      <c r="E422" s="166"/>
    </row>
    <row r="423" spans="5:5">
      <c r="E423" s="166"/>
    </row>
    <row r="424" spans="5:5">
      <c r="E424" s="166"/>
    </row>
    <row r="425" spans="5:5">
      <c r="E425" s="166"/>
    </row>
    <row r="426" spans="5:5">
      <c r="E426" s="166"/>
    </row>
    <row r="427" spans="5:5">
      <c r="E427" s="166"/>
    </row>
    <row r="428" spans="5:5">
      <c r="E428" s="166"/>
    </row>
    <row r="429" spans="5:5">
      <c r="E429" s="166"/>
    </row>
    <row r="430" spans="5:5">
      <c r="E430" s="166"/>
    </row>
    <row r="431" spans="5:5">
      <c r="E431" s="166"/>
    </row>
    <row r="432" spans="5:5">
      <c r="E432" s="166"/>
    </row>
    <row r="433" spans="5:5">
      <c r="E433" s="166"/>
    </row>
    <row r="434" spans="5:5">
      <c r="E434" s="166"/>
    </row>
    <row r="435" spans="5:5">
      <c r="E435" s="166"/>
    </row>
    <row r="436" spans="5:5">
      <c r="E436" s="166"/>
    </row>
    <row r="437" spans="5:5">
      <c r="E437" s="166"/>
    </row>
    <row r="438" spans="5:5">
      <c r="E438" s="166"/>
    </row>
    <row r="439" spans="5:5">
      <c r="E439" s="166"/>
    </row>
    <row r="440" spans="5:5">
      <c r="E440" s="166"/>
    </row>
    <row r="441" spans="5:5">
      <c r="E441" s="166"/>
    </row>
    <row r="442" spans="5:5">
      <c r="E442" s="166"/>
    </row>
    <row r="443" spans="5:5">
      <c r="E443" s="166"/>
    </row>
    <row r="444" spans="5:5">
      <c r="E444" s="166"/>
    </row>
    <row r="445" spans="5:5">
      <c r="E445" s="166"/>
    </row>
    <row r="446" spans="5:5">
      <c r="E446" s="166"/>
    </row>
    <row r="447" spans="5:5">
      <c r="E447" s="166"/>
    </row>
    <row r="448" spans="5:5">
      <c r="E448" s="166"/>
    </row>
    <row r="449" spans="5:5">
      <c r="E449" s="166"/>
    </row>
    <row r="450" spans="5:5">
      <c r="E450" s="166"/>
    </row>
    <row r="451" spans="5:5">
      <c r="E451" s="166"/>
    </row>
    <row r="452" spans="5:5">
      <c r="E452" s="166"/>
    </row>
    <row r="453" spans="5:5">
      <c r="E453" s="166"/>
    </row>
    <row r="454" spans="5:5">
      <c r="E454" s="166"/>
    </row>
    <row r="455" spans="5:5">
      <c r="E455" s="166"/>
    </row>
    <row r="456" spans="5:5">
      <c r="E456" s="166"/>
    </row>
    <row r="457" spans="5:5">
      <c r="E457" s="166"/>
    </row>
    <row r="458" spans="5:5">
      <c r="E458" s="166"/>
    </row>
    <row r="459" spans="5:5">
      <c r="E459" s="166"/>
    </row>
    <row r="460" spans="5:5">
      <c r="E460" s="166"/>
    </row>
    <row r="461" spans="5:5">
      <c r="E461" s="166"/>
    </row>
    <row r="462" spans="5:5">
      <c r="E462" s="166"/>
    </row>
    <row r="463" spans="5:5">
      <c r="E463" s="166"/>
    </row>
    <row r="464" spans="5:5">
      <c r="E464" s="166"/>
    </row>
    <row r="465" spans="5:5">
      <c r="E465" s="166"/>
    </row>
    <row r="466" spans="5:5">
      <c r="E466" s="166"/>
    </row>
    <row r="467" spans="5:5">
      <c r="E467" s="166"/>
    </row>
    <row r="468" spans="5:5">
      <c r="E468" s="166"/>
    </row>
    <row r="469" spans="5:5">
      <c r="E469" s="166"/>
    </row>
    <row r="470" spans="5:5">
      <c r="E470" s="166"/>
    </row>
    <row r="471" spans="5:5">
      <c r="E471" s="166"/>
    </row>
    <row r="472" spans="5:5">
      <c r="E472" s="166"/>
    </row>
    <row r="473" spans="5:5">
      <c r="E473" s="166"/>
    </row>
    <row r="474" spans="5:5">
      <c r="E474" s="166"/>
    </row>
    <row r="475" spans="5:5">
      <c r="E475" s="166"/>
    </row>
    <row r="476" spans="5:5">
      <c r="E476" s="166"/>
    </row>
    <row r="477" spans="5:5">
      <c r="E477" s="166"/>
    </row>
    <row r="478" spans="5:5">
      <c r="E478" s="166"/>
    </row>
    <row r="479" spans="5:5">
      <c r="E479" s="166"/>
    </row>
    <row r="480" spans="5:5">
      <c r="E480" s="166"/>
    </row>
    <row r="481" spans="5:5">
      <c r="E481" s="166"/>
    </row>
    <row r="482" spans="5:5">
      <c r="E482" s="166"/>
    </row>
    <row r="483" spans="5:5">
      <c r="E483" s="166"/>
    </row>
    <row r="484" spans="5:5">
      <c r="E484" s="166"/>
    </row>
    <row r="485" spans="5:5">
      <c r="E485" s="166"/>
    </row>
    <row r="486" spans="5:5">
      <c r="E486" s="166"/>
    </row>
    <row r="487" spans="5:5">
      <c r="E487" s="166"/>
    </row>
    <row r="488" spans="5:5">
      <c r="E488" s="166"/>
    </row>
    <row r="489" spans="5:5">
      <c r="E489" s="166"/>
    </row>
    <row r="490" spans="5:5">
      <c r="E490" s="166"/>
    </row>
    <row r="491" spans="5:5">
      <c r="E491" s="166"/>
    </row>
    <row r="492" spans="5:5">
      <c r="E492" s="166"/>
    </row>
    <row r="493" spans="5:5">
      <c r="E493" s="166"/>
    </row>
    <row r="494" spans="5:5">
      <c r="E494" s="166"/>
    </row>
    <row r="495" spans="5:5">
      <c r="E495" s="166"/>
    </row>
    <row r="496" spans="5:5">
      <c r="E496" s="166"/>
    </row>
    <row r="497" spans="5:5">
      <c r="E497" s="166"/>
    </row>
    <row r="498" spans="5:5">
      <c r="E498" s="166"/>
    </row>
    <row r="499" spans="5:5">
      <c r="E499" s="166"/>
    </row>
    <row r="500" spans="5:5">
      <c r="E500" s="166"/>
    </row>
    <row r="501" spans="5:5">
      <c r="E501" s="166"/>
    </row>
    <row r="502" spans="5:5">
      <c r="E502" s="166"/>
    </row>
    <row r="503" spans="5:5">
      <c r="E503" s="166"/>
    </row>
    <row r="504" spans="5:5">
      <c r="E504" s="166"/>
    </row>
    <row r="505" spans="5:5">
      <c r="E505" s="166"/>
    </row>
    <row r="506" spans="5:5">
      <c r="E506" s="166"/>
    </row>
    <row r="507" spans="5:5">
      <c r="E507" s="166"/>
    </row>
    <row r="508" spans="5:5">
      <c r="E508" s="166"/>
    </row>
    <row r="509" spans="5:5">
      <c r="E509" s="166"/>
    </row>
    <row r="510" spans="5:5">
      <c r="E510" s="166"/>
    </row>
    <row r="511" spans="5:5">
      <c r="E511" s="166"/>
    </row>
    <row r="512" spans="5:5">
      <c r="E512" s="166"/>
    </row>
    <row r="513" spans="5:5">
      <c r="E513" s="166"/>
    </row>
    <row r="514" spans="5:5">
      <c r="E514" s="166"/>
    </row>
    <row r="515" spans="5:5">
      <c r="E515" s="166"/>
    </row>
    <row r="516" spans="5:5">
      <c r="E516" s="166"/>
    </row>
    <row r="517" spans="5:5">
      <c r="E517" s="166"/>
    </row>
    <row r="518" spans="5:5">
      <c r="E518" s="166"/>
    </row>
    <row r="519" spans="5:5">
      <c r="E519" s="166"/>
    </row>
    <row r="520" spans="5:5">
      <c r="E520" s="166"/>
    </row>
    <row r="521" spans="5:5">
      <c r="E521" s="166"/>
    </row>
    <row r="522" spans="5:5">
      <c r="E522" s="166"/>
    </row>
    <row r="523" spans="5:5">
      <c r="E523" s="166"/>
    </row>
    <row r="524" spans="5:5">
      <c r="E524" s="166"/>
    </row>
    <row r="525" spans="5:5">
      <c r="E525" s="166"/>
    </row>
    <row r="526" spans="5:5">
      <c r="E526" s="166"/>
    </row>
    <row r="527" spans="5:5">
      <c r="E527" s="166"/>
    </row>
    <row r="528" spans="5:5">
      <c r="E528" s="166"/>
    </row>
    <row r="529" spans="5:5">
      <c r="E529" s="166"/>
    </row>
    <row r="530" spans="5:5">
      <c r="E530" s="166"/>
    </row>
    <row r="531" spans="5:5">
      <c r="E531" s="166"/>
    </row>
    <row r="532" spans="5:5">
      <c r="E532" s="166"/>
    </row>
    <row r="533" spans="5:5">
      <c r="E533" s="166"/>
    </row>
    <row r="534" spans="5:5">
      <c r="E534" s="166"/>
    </row>
    <row r="535" spans="5:5">
      <c r="E535" s="166"/>
    </row>
    <row r="536" spans="5:5">
      <c r="E536" s="166"/>
    </row>
    <row r="537" spans="5:5">
      <c r="E537" s="166"/>
    </row>
    <row r="538" spans="5:5">
      <c r="E538" s="166"/>
    </row>
    <row r="539" spans="5:5">
      <c r="E539" s="166"/>
    </row>
    <row r="540" spans="5:5">
      <c r="E540" s="166"/>
    </row>
    <row r="541" spans="5:5">
      <c r="E541" s="166"/>
    </row>
    <row r="542" spans="5:5">
      <c r="E542" s="166"/>
    </row>
    <row r="543" spans="5:5">
      <c r="E543" s="166"/>
    </row>
    <row r="544" spans="5:5">
      <c r="E544" s="166"/>
    </row>
    <row r="545" spans="5:5">
      <c r="E545" s="166"/>
    </row>
    <row r="546" spans="5:5">
      <c r="E546" s="166"/>
    </row>
    <row r="547" spans="5:5">
      <c r="E547" s="166"/>
    </row>
    <row r="548" spans="5:5">
      <c r="E548" s="166"/>
    </row>
    <row r="549" spans="5:5">
      <c r="E549" s="166"/>
    </row>
    <row r="550" spans="5:5">
      <c r="E550" s="166"/>
    </row>
    <row r="551" spans="5:5">
      <c r="E551" s="166"/>
    </row>
    <row r="552" spans="5:5">
      <c r="E552" s="166"/>
    </row>
    <row r="553" spans="5:5">
      <c r="E553" s="166"/>
    </row>
    <row r="554" spans="5:5">
      <c r="E554" s="166"/>
    </row>
    <row r="555" spans="5:5">
      <c r="E555" s="166"/>
    </row>
    <row r="556" spans="5:5">
      <c r="E556" s="166"/>
    </row>
    <row r="557" spans="5:5">
      <c r="E557" s="166"/>
    </row>
    <row r="558" spans="5:5">
      <c r="E558" s="166"/>
    </row>
    <row r="559" spans="5:5">
      <c r="E559" s="166"/>
    </row>
    <row r="560" spans="5:5">
      <c r="E560" s="166"/>
    </row>
    <row r="561" spans="5:5">
      <c r="E561" s="166"/>
    </row>
    <row r="562" spans="5:5">
      <c r="E562" s="166"/>
    </row>
    <row r="563" spans="5:5">
      <c r="E563" s="166"/>
    </row>
    <row r="564" spans="5:5">
      <c r="E564" s="166"/>
    </row>
    <row r="565" spans="5:5">
      <c r="E565" s="166"/>
    </row>
    <row r="566" spans="5:5">
      <c r="E566" s="166"/>
    </row>
    <row r="567" spans="5:5">
      <c r="E567" s="166"/>
    </row>
    <row r="568" spans="5:5">
      <c r="E568" s="166"/>
    </row>
    <row r="569" spans="5:5">
      <c r="E569" s="166"/>
    </row>
    <row r="570" spans="5:5">
      <c r="E570" s="166"/>
    </row>
    <row r="571" spans="5:5">
      <c r="E571" s="166"/>
    </row>
    <row r="572" spans="5:5">
      <c r="E572" s="166"/>
    </row>
    <row r="573" spans="5:5">
      <c r="E573" s="166"/>
    </row>
    <row r="574" spans="5:5">
      <c r="E574" s="166"/>
    </row>
    <row r="575" spans="5:5">
      <c r="E575" s="166"/>
    </row>
    <row r="576" spans="5:5">
      <c r="E576" s="166"/>
    </row>
    <row r="577" spans="5:5">
      <c r="E577" s="166"/>
    </row>
    <row r="578" spans="5:5">
      <c r="E578" s="166"/>
    </row>
    <row r="579" spans="5:5">
      <c r="E579" s="166"/>
    </row>
    <row r="580" spans="5:5">
      <c r="E580" s="166"/>
    </row>
    <row r="581" spans="5:5">
      <c r="E581" s="166"/>
    </row>
    <row r="582" spans="5:5">
      <c r="E582" s="166"/>
    </row>
    <row r="583" spans="5:5">
      <c r="E583" s="166"/>
    </row>
    <row r="584" spans="5:5">
      <c r="E584" s="166"/>
    </row>
    <row r="585" spans="5:5">
      <c r="E585" s="166"/>
    </row>
    <row r="586" spans="5:5">
      <c r="E586" s="166"/>
    </row>
    <row r="587" spans="5:5">
      <c r="E587" s="166"/>
    </row>
    <row r="588" spans="5:5">
      <c r="E588" s="166"/>
    </row>
    <row r="589" spans="5:5">
      <c r="E589" s="166"/>
    </row>
    <row r="590" spans="5:5">
      <c r="E590" s="166"/>
    </row>
    <row r="591" spans="5:5">
      <c r="E591" s="166"/>
    </row>
    <row r="592" spans="5:5">
      <c r="E592" s="166"/>
    </row>
    <row r="593" spans="5:5">
      <c r="E593" s="166"/>
    </row>
    <row r="594" spans="5:5">
      <c r="E594" s="166"/>
    </row>
    <row r="595" spans="5:5">
      <c r="E595" s="166"/>
    </row>
    <row r="596" spans="5:5">
      <c r="E596" s="166"/>
    </row>
    <row r="597" spans="5:5">
      <c r="E597" s="166"/>
    </row>
    <row r="598" spans="5:5">
      <c r="E598" s="166"/>
    </row>
    <row r="599" spans="5:5">
      <c r="E599" s="166"/>
    </row>
    <row r="600" spans="5:5">
      <c r="E600" s="166"/>
    </row>
    <row r="601" spans="5:5">
      <c r="E601" s="166"/>
    </row>
    <row r="602" spans="5:5">
      <c r="E602" s="166"/>
    </row>
    <row r="603" spans="5:5">
      <c r="E603" s="166"/>
    </row>
    <row r="604" spans="5:5">
      <c r="E604" s="166"/>
    </row>
    <row r="605" spans="5:5">
      <c r="E605" s="166"/>
    </row>
    <row r="606" spans="5:5">
      <c r="E606" s="166"/>
    </row>
    <row r="607" spans="5:5">
      <c r="E607" s="166"/>
    </row>
    <row r="608" spans="5:5">
      <c r="E608" s="166"/>
    </row>
    <row r="609" spans="5:5">
      <c r="E609" s="166"/>
    </row>
    <row r="610" spans="5:5">
      <c r="E610" s="166"/>
    </row>
    <row r="611" spans="5:5">
      <c r="E611" s="166"/>
    </row>
    <row r="612" spans="5:5">
      <c r="E612" s="166"/>
    </row>
    <row r="613" spans="5:5">
      <c r="E613" s="166"/>
    </row>
    <row r="614" spans="5:5">
      <c r="E614" s="166"/>
    </row>
    <row r="615" spans="5:5">
      <c r="E615" s="166"/>
    </row>
    <row r="616" spans="5:5">
      <c r="E616" s="166"/>
    </row>
    <row r="617" spans="5:5">
      <c r="E617" s="166"/>
    </row>
    <row r="618" spans="5:5">
      <c r="E618" s="166"/>
    </row>
    <row r="619" spans="5:5">
      <c r="E619" s="166"/>
    </row>
    <row r="620" spans="5:5">
      <c r="E620" s="166"/>
    </row>
    <row r="621" spans="5:5">
      <c r="E621" s="166"/>
    </row>
    <row r="622" spans="5:5">
      <c r="E622" s="166"/>
    </row>
    <row r="623" spans="5:5">
      <c r="E623" s="166"/>
    </row>
    <row r="624" spans="5:5">
      <c r="E624" s="166"/>
    </row>
    <row r="625" spans="5:5">
      <c r="E625" s="166"/>
    </row>
    <row r="626" spans="5:5">
      <c r="E626" s="166"/>
    </row>
    <row r="627" spans="5:5">
      <c r="E627" s="166"/>
    </row>
    <row r="628" spans="5:5">
      <c r="E628" s="166"/>
    </row>
    <row r="629" spans="5:5">
      <c r="E629" s="166"/>
    </row>
    <row r="630" spans="5:5">
      <c r="E630" s="166"/>
    </row>
    <row r="631" spans="5:5">
      <c r="E631" s="166"/>
    </row>
    <row r="632" spans="5:5">
      <c r="E632" s="166"/>
    </row>
    <row r="633" spans="5:5">
      <c r="E633" s="166"/>
    </row>
    <row r="634" spans="5:5">
      <c r="E634" s="166"/>
    </row>
    <row r="635" spans="5:5">
      <c r="E635" s="166"/>
    </row>
    <row r="636" spans="5:5">
      <c r="E636" s="166"/>
    </row>
    <row r="637" spans="5:5">
      <c r="E637" s="166"/>
    </row>
    <row r="638" spans="5:5">
      <c r="E638" s="166"/>
    </row>
    <row r="639" spans="5:5">
      <c r="E639" s="166"/>
    </row>
    <row r="640" spans="5:5">
      <c r="E640" s="166"/>
    </row>
    <row r="641" spans="5:5">
      <c r="E641" s="166"/>
    </row>
    <row r="642" spans="5:5">
      <c r="E642" s="166"/>
    </row>
    <row r="643" spans="5:5">
      <c r="E643" s="166"/>
    </row>
    <row r="644" spans="5:5">
      <c r="E644" s="166"/>
    </row>
    <row r="645" spans="5:5">
      <c r="E645" s="166"/>
    </row>
    <row r="646" spans="5:5">
      <c r="E646" s="166"/>
    </row>
    <row r="647" spans="5:5">
      <c r="E647" s="166"/>
    </row>
    <row r="648" spans="5:5">
      <c r="E648" s="166"/>
    </row>
    <row r="649" spans="5:5">
      <c r="E649" s="166"/>
    </row>
    <row r="650" spans="5:5">
      <c r="E650" s="166"/>
    </row>
    <row r="651" spans="5:5">
      <c r="E651" s="166"/>
    </row>
    <row r="652" spans="5:5">
      <c r="E652" s="166"/>
    </row>
    <row r="653" spans="5:5">
      <c r="E653" s="166"/>
    </row>
    <row r="654" spans="5:5">
      <c r="E654" s="166"/>
    </row>
    <row r="655" spans="5:5">
      <c r="E655" s="166"/>
    </row>
    <row r="656" spans="5:5">
      <c r="E656" s="166"/>
    </row>
    <row r="657" spans="5:5">
      <c r="E657" s="166"/>
    </row>
    <row r="658" spans="5:5">
      <c r="E658" s="166"/>
    </row>
    <row r="659" spans="5:5">
      <c r="E659" s="166"/>
    </row>
    <row r="660" spans="5:5">
      <c r="E660" s="166"/>
    </row>
    <row r="661" spans="5:5">
      <c r="E661" s="166"/>
    </row>
    <row r="662" spans="5:5">
      <c r="E662" s="166"/>
    </row>
    <row r="663" spans="5:5">
      <c r="E663" s="166"/>
    </row>
    <row r="664" spans="5:5">
      <c r="E664" s="166"/>
    </row>
    <row r="665" spans="5:5">
      <c r="E665" s="166"/>
    </row>
    <row r="666" spans="5:5">
      <c r="E666" s="166"/>
    </row>
  </sheetData>
  <conditionalFormatting sqref="B4:B7">
    <cfRule type="duplicateValues" dxfId="74" priority="41"/>
  </conditionalFormatting>
  <conditionalFormatting sqref="B8:B1048576 B1:B2">
    <cfRule type="duplicateValues" dxfId="73" priority="6"/>
  </conditionalFormatting>
  <conditionalFormatting sqref="C2">
    <cfRule type="cellIs" dxfId="72" priority="4" operator="equal">
      <formula>306008013.5</formula>
    </cfRule>
    <cfRule type="duplicateValues" dxfId="71" priority="5"/>
  </conditionalFormatting>
  <conditionalFormatting sqref="C4:C7">
    <cfRule type="duplicateValues" dxfId="70" priority="42"/>
  </conditionalFormatting>
  <conditionalFormatting sqref="C8:C1048576 C1:C2">
    <cfRule type="duplicateValues" dxfId="69" priority="7"/>
  </conditionalFormatting>
  <conditionalFormatting sqref="D7">
    <cfRule type="duplicateValues" dxfId="68" priority="6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679"/>
  <sheetViews>
    <sheetView showGridLines="0" zoomScale="70" zoomScaleNormal="70" workbookViewId="0">
      <selection activeCell="D1" sqref="D1"/>
    </sheetView>
  </sheetViews>
  <sheetFormatPr defaultColWidth="6.46484375" defaultRowHeight="13.15"/>
  <cols>
    <col min="1" max="1" width="25.46484375" style="152" customWidth="1"/>
    <col min="2" max="2" width="25.46484375" style="249" customWidth="1"/>
    <col min="3" max="3" width="23.53125" style="163" customWidth="1"/>
    <col min="4" max="4" width="88" style="152" customWidth="1"/>
    <col min="5" max="5" width="20.86328125" style="167" customWidth="1"/>
    <col min="6" max="16384" width="6.46484375" style="152"/>
  </cols>
  <sheetData>
    <row r="1" spans="1:11" ht="40.049999999999997" customHeight="1">
      <c r="A1" s="148"/>
      <c r="B1" s="247"/>
      <c r="C1" s="149"/>
      <c r="D1" s="150"/>
      <c r="E1" s="151"/>
      <c r="F1" s="262"/>
      <c r="G1" s="262"/>
      <c r="H1" s="262"/>
      <c r="I1" s="262"/>
      <c r="J1" s="262"/>
      <c r="K1" s="262"/>
    </row>
    <row r="2" spans="1:11" ht="26.45" customHeight="1">
      <c r="A2" s="153" t="s">
        <v>13</v>
      </c>
      <c r="B2" s="154" t="s">
        <v>14</v>
      </c>
      <c r="C2" s="114" t="s">
        <v>15</v>
      </c>
      <c r="D2" s="155" t="s">
        <v>16</v>
      </c>
      <c r="E2" s="82" t="s">
        <v>763</v>
      </c>
      <c r="F2" s="262"/>
      <c r="G2" s="262"/>
      <c r="H2" s="262"/>
      <c r="I2" s="262"/>
      <c r="J2" s="262"/>
      <c r="K2" s="262"/>
    </row>
    <row r="3" spans="1:11" ht="20.100000000000001" customHeight="1">
      <c r="A3" s="168"/>
      <c r="B3" s="250"/>
      <c r="C3" s="169"/>
      <c r="D3" s="170" t="s">
        <v>396</v>
      </c>
      <c r="E3" s="171"/>
      <c r="F3" s="262"/>
      <c r="G3" s="262"/>
      <c r="H3" s="262"/>
      <c r="I3" s="262"/>
      <c r="J3" s="262"/>
      <c r="K3" s="262"/>
    </row>
    <row r="4" spans="1:11" ht="130.05000000000001" customHeight="1">
      <c r="A4" s="125"/>
      <c r="B4" s="251" t="s">
        <v>397</v>
      </c>
      <c r="C4" s="174">
        <v>302922773</v>
      </c>
      <c r="D4" s="173" t="s">
        <v>470</v>
      </c>
      <c r="E4" s="122">
        <v>31790</v>
      </c>
    </row>
    <row r="5" spans="1:11" ht="130.05000000000001" customHeight="1">
      <c r="A5" s="125"/>
      <c r="B5" s="251" t="s">
        <v>398</v>
      </c>
      <c r="C5" s="174">
        <v>302922771</v>
      </c>
      <c r="D5" s="173" t="s">
        <v>471</v>
      </c>
      <c r="E5" s="122">
        <v>41190</v>
      </c>
    </row>
    <row r="6" spans="1:11" ht="130.05000000000001" customHeight="1">
      <c r="A6" s="125"/>
      <c r="B6" s="251" t="s">
        <v>399</v>
      </c>
      <c r="C6" s="174">
        <v>302922774</v>
      </c>
      <c r="D6" s="175" t="s">
        <v>472</v>
      </c>
      <c r="E6" s="122">
        <v>41190</v>
      </c>
    </row>
    <row r="7" spans="1:11" ht="130.05000000000001" customHeight="1">
      <c r="A7" s="125"/>
      <c r="B7" s="251" t="s">
        <v>400</v>
      </c>
      <c r="C7" s="174">
        <v>302922772</v>
      </c>
      <c r="D7" s="175" t="s">
        <v>473</v>
      </c>
      <c r="E7" s="122">
        <v>49390</v>
      </c>
    </row>
    <row r="8" spans="1:11">
      <c r="E8" s="164"/>
    </row>
    <row r="9" spans="1:11">
      <c r="E9" s="164"/>
    </row>
    <row r="10" spans="1:11">
      <c r="E10" s="164"/>
    </row>
    <row r="11" spans="1:11">
      <c r="E11" s="164"/>
    </row>
    <row r="12" spans="1:11">
      <c r="E12" s="164"/>
    </row>
    <row r="13" spans="1:11">
      <c r="E13" s="164"/>
    </row>
    <row r="14" spans="1:11">
      <c r="E14" s="164"/>
    </row>
    <row r="15" spans="1:11">
      <c r="E15" s="164"/>
    </row>
    <row r="16" spans="1:11">
      <c r="E16" s="164"/>
    </row>
    <row r="17" spans="5:5">
      <c r="E17" s="164"/>
    </row>
    <row r="18" spans="5:5">
      <c r="E18" s="164"/>
    </row>
    <row r="19" spans="5:5">
      <c r="E19" s="164"/>
    </row>
    <row r="20" spans="5:5">
      <c r="E20" s="164"/>
    </row>
    <row r="21" spans="5:5">
      <c r="E21" s="164"/>
    </row>
    <row r="22" spans="5:5">
      <c r="E22" s="164"/>
    </row>
    <row r="23" spans="5:5">
      <c r="E23" s="165"/>
    </row>
    <row r="24" spans="5:5">
      <c r="E24" s="164"/>
    </row>
    <row r="25" spans="5:5">
      <c r="E25" s="164"/>
    </row>
    <row r="26" spans="5:5">
      <c r="E26" s="164"/>
    </row>
    <row r="27" spans="5:5">
      <c r="E27" s="165"/>
    </row>
    <row r="28" spans="5:5">
      <c r="E28" s="164"/>
    </row>
    <row r="29" spans="5:5">
      <c r="E29" s="164"/>
    </row>
    <row r="30" spans="5:5">
      <c r="E30" s="166"/>
    </row>
    <row r="31" spans="5:5">
      <c r="E31" s="166"/>
    </row>
    <row r="32" spans="5:5">
      <c r="E32" s="166"/>
    </row>
    <row r="33" spans="5:5">
      <c r="E33" s="166"/>
    </row>
    <row r="34" spans="5:5">
      <c r="E34" s="166"/>
    </row>
    <row r="35" spans="5:5">
      <c r="E35" s="166"/>
    </row>
    <row r="36" spans="5:5">
      <c r="E36" s="166"/>
    </row>
    <row r="37" spans="5:5">
      <c r="E37" s="166"/>
    </row>
    <row r="38" spans="5:5">
      <c r="E38" s="166"/>
    </row>
    <row r="39" spans="5:5">
      <c r="E39" s="166"/>
    </row>
    <row r="40" spans="5:5">
      <c r="E40" s="166"/>
    </row>
    <row r="41" spans="5:5">
      <c r="E41" s="166"/>
    </row>
    <row r="42" spans="5:5">
      <c r="E42" s="166"/>
    </row>
    <row r="43" spans="5:5">
      <c r="E43" s="166"/>
    </row>
    <row r="44" spans="5:5">
      <c r="E44" s="166"/>
    </row>
    <row r="45" spans="5:5">
      <c r="E45" s="166"/>
    </row>
    <row r="46" spans="5:5">
      <c r="E46" s="166"/>
    </row>
    <row r="47" spans="5:5">
      <c r="E47" s="166"/>
    </row>
    <row r="48" spans="5:5">
      <c r="E48" s="166"/>
    </row>
    <row r="49" spans="5:5">
      <c r="E49" s="166"/>
    </row>
    <row r="50" spans="5:5">
      <c r="E50" s="166"/>
    </row>
    <row r="51" spans="5:5">
      <c r="E51" s="166"/>
    </row>
    <row r="52" spans="5:5">
      <c r="E52" s="166"/>
    </row>
    <row r="53" spans="5:5">
      <c r="E53" s="166"/>
    </row>
    <row r="54" spans="5:5">
      <c r="E54" s="166"/>
    </row>
    <row r="55" spans="5:5">
      <c r="E55" s="166"/>
    </row>
    <row r="56" spans="5:5">
      <c r="E56" s="166"/>
    </row>
    <row r="57" spans="5:5">
      <c r="E57" s="166"/>
    </row>
    <row r="58" spans="5:5">
      <c r="E58" s="166"/>
    </row>
    <row r="59" spans="5:5">
      <c r="E59" s="166"/>
    </row>
    <row r="60" spans="5:5">
      <c r="E60" s="166"/>
    </row>
    <row r="61" spans="5:5">
      <c r="E61" s="166"/>
    </row>
    <row r="62" spans="5:5">
      <c r="E62" s="166"/>
    </row>
    <row r="63" spans="5:5">
      <c r="E63" s="166"/>
    </row>
    <row r="64" spans="5:5">
      <c r="E64" s="166"/>
    </row>
    <row r="65" spans="5:5">
      <c r="E65" s="166"/>
    </row>
    <row r="66" spans="5:5">
      <c r="E66" s="166"/>
    </row>
    <row r="67" spans="5:5">
      <c r="E67" s="166"/>
    </row>
    <row r="68" spans="5:5">
      <c r="E68" s="166"/>
    </row>
    <row r="69" spans="5:5">
      <c r="E69" s="166"/>
    </row>
    <row r="70" spans="5:5">
      <c r="E70" s="166"/>
    </row>
    <row r="71" spans="5:5">
      <c r="E71" s="166"/>
    </row>
    <row r="72" spans="5:5">
      <c r="E72" s="166"/>
    </row>
    <row r="73" spans="5:5">
      <c r="E73" s="166"/>
    </row>
    <row r="74" spans="5:5">
      <c r="E74" s="166"/>
    </row>
    <row r="75" spans="5:5">
      <c r="E75" s="166"/>
    </row>
    <row r="76" spans="5:5">
      <c r="E76" s="166"/>
    </row>
    <row r="77" spans="5:5">
      <c r="E77" s="166"/>
    </row>
    <row r="78" spans="5:5">
      <c r="E78" s="166"/>
    </row>
    <row r="79" spans="5:5">
      <c r="E79" s="166"/>
    </row>
    <row r="80" spans="5:5">
      <c r="E80" s="166"/>
    </row>
    <row r="81" spans="5:5">
      <c r="E81" s="166"/>
    </row>
    <row r="82" spans="5:5">
      <c r="E82" s="166"/>
    </row>
    <row r="83" spans="5:5">
      <c r="E83" s="166"/>
    </row>
    <row r="84" spans="5:5">
      <c r="E84" s="166"/>
    </row>
    <row r="85" spans="5:5">
      <c r="E85" s="166"/>
    </row>
    <row r="86" spans="5:5">
      <c r="E86" s="166"/>
    </row>
    <row r="87" spans="5:5">
      <c r="E87" s="166"/>
    </row>
    <row r="88" spans="5:5">
      <c r="E88" s="166"/>
    </row>
    <row r="89" spans="5:5">
      <c r="E89" s="166"/>
    </row>
    <row r="90" spans="5:5">
      <c r="E90" s="166"/>
    </row>
    <row r="91" spans="5:5">
      <c r="E91" s="166"/>
    </row>
    <row r="92" spans="5:5">
      <c r="E92" s="166"/>
    </row>
    <row r="93" spans="5:5">
      <c r="E93" s="166"/>
    </row>
    <row r="94" spans="5:5">
      <c r="E94" s="166"/>
    </row>
    <row r="95" spans="5:5">
      <c r="E95" s="166"/>
    </row>
    <row r="96" spans="5:5">
      <c r="E96" s="166"/>
    </row>
    <row r="97" spans="5:5">
      <c r="E97" s="166"/>
    </row>
    <row r="98" spans="5:5">
      <c r="E98" s="166"/>
    </row>
    <row r="99" spans="5:5">
      <c r="E99" s="166"/>
    </row>
    <row r="100" spans="5:5">
      <c r="E100" s="166"/>
    </row>
    <row r="101" spans="5:5">
      <c r="E101" s="166"/>
    </row>
    <row r="102" spans="5:5">
      <c r="E102" s="166"/>
    </row>
    <row r="103" spans="5:5">
      <c r="E103" s="166"/>
    </row>
    <row r="104" spans="5:5">
      <c r="E104" s="166"/>
    </row>
    <row r="105" spans="5:5">
      <c r="E105" s="166"/>
    </row>
    <row r="106" spans="5:5">
      <c r="E106" s="166"/>
    </row>
    <row r="107" spans="5:5">
      <c r="E107" s="166"/>
    </row>
    <row r="108" spans="5:5">
      <c r="E108" s="166"/>
    </row>
    <row r="109" spans="5:5">
      <c r="E109" s="166"/>
    </row>
    <row r="110" spans="5:5">
      <c r="E110" s="166"/>
    </row>
    <row r="111" spans="5:5">
      <c r="E111" s="166"/>
    </row>
    <row r="112" spans="5:5">
      <c r="E112" s="166"/>
    </row>
    <row r="113" spans="5:5">
      <c r="E113" s="166"/>
    </row>
    <row r="114" spans="5:5">
      <c r="E114" s="166"/>
    </row>
    <row r="115" spans="5:5">
      <c r="E115" s="166"/>
    </row>
    <row r="116" spans="5:5">
      <c r="E116" s="166"/>
    </row>
    <row r="117" spans="5:5">
      <c r="E117" s="166"/>
    </row>
    <row r="118" spans="5:5">
      <c r="E118" s="166"/>
    </row>
    <row r="119" spans="5:5">
      <c r="E119" s="166"/>
    </row>
    <row r="120" spans="5:5">
      <c r="E120" s="166"/>
    </row>
    <row r="121" spans="5:5">
      <c r="E121" s="166"/>
    </row>
    <row r="122" spans="5:5">
      <c r="E122" s="166"/>
    </row>
    <row r="123" spans="5:5">
      <c r="E123" s="166"/>
    </row>
    <row r="124" spans="5:5">
      <c r="E124" s="166"/>
    </row>
    <row r="125" spans="5:5">
      <c r="E125" s="166"/>
    </row>
    <row r="126" spans="5:5">
      <c r="E126" s="166"/>
    </row>
    <row r="127" spans="5:5">
      <c r="E127" s="166"/>
    </row>
    <row r="128" spans="5:5">
      <c r="E128" s="166"/>
    </row>
    <row r="129" spans="5:5">
      <c r="E129" s="166"/>
    </row>
    <row r="130" spans="5:5">
      <c r="E130" s="166"/>
    </row>
    <row r="131" spans="5:5">
      <c r="E131" s="166"/>
    </row>
    <row r="132" spans="5:5">
      <c r="E132" s="166"/>
    </row>
    <row r="133" spans="5:5">
      <c r="E133" s="166"/>
    </row>
    <row r="134" spans="5:5">
      <c r="E134" s="166"/>
    </row>
    <row r="135" spans="5:5">
      <c r="E135" s="166"/>
    </row>
    <row r="136" spans="5:5">
      <c r="E136" s="166"/>
    </row>
    <row r="137" spans="5:5">
      <c r="E137" s="166"/>
    </row>
    <row r="138" spans="5:5">
      <c r="E138" s="166"/>
    </row>
    <row r="139" spans="5:5">
      <c r="E139" s="166"/>
    </row>
    <row r="140" spans="5:5">
      <c r="E140" s="166"/>
    </row>
    <row r="141" spans="5:5">
      <c r="E141" s="166"/>
    </row>
    <row r="142" spans="5:5">
      <c r="E142" s="166"/>
    </row>
    <row r="143" spans="5:5">
      <c r="E143" s="166"/>
    </row>
    <row r="144" spans="5:5">
      <c r="E144" s="166"/>
    </row>
    <row r="145" spans="5:5">
      <c r="E145" s="166"/>
    </row>
    <row r="146" spans="5:5">
      <c r="E146" s="166"/>
    </row>
    <row r="147" spans="5:5">
      <c r="E147" s="166"/>
    </row>
    <row r="148" spans="5:5">
      <c r="E148" s="166"/>
    </row>
    <row r="149" spans="5:5">
      <c r="E149" s="166"/>
    </row>
    <row r="150" spans="5:5">
      <c r="E150" s="166"/>
    </row>
    <row r="151" spans="5:5">
      <c r="E151" s="166"/>
    </row>
    <row r="152" spans="5:5">
      <c r="E152" s="166"/>
    </row>
    <row r="153" spans="5:5">
      <c r="E153" s="166"/>
    </row>
    <row r="154" spans="5:5">
      <c r="E154" s="166"/>
    </row>
    <row r="155" spans="5:5">
      <c r="E155" s="166"/>
    </row>
    <row r="156" spans="5:5">
      <c r="E156" s="166"/>
    </row>
    <row r="157" spans="5:5">
      <c r="E157" s="166"/>
    </row>
    <row r="158" spans="5:5">
      <c r="E158" s="166"/>
    </row>
    <row r="159" spans="5:5">
      <c r="E159" s="166"/>
    </row>
    <row r="160" spans="5:5">
      <c r="E160" s="166"/>
    </row>
    <row r="161" spans="5:5">
      <c r="E161" s="166"/>
    </row>
    <row r="162" spans="5:5">
      <c r="E162" s="166"/>
    </row>
    <row r="163" spans="5:5">
      <c r="E163" s="166"/>
    </row>
    <row r="164" spans="5:5">
      <c r="E164" s="166"/>
    </row>
    <row r="165" spans="5:5">
      <c r="E165" s="166"/>
    </row>
    <row r="166" spans="5:5">
      <c r="E166" s="166"/>
    </row>
    <row r="167" spans="5:5">
      <c r="E167" s="166"/>
    </row>
    <row r="168" spans="5:5">
      <c r="E168" s="166"/>
    </row>
    <row r="169" spans="5:5">
      <c r="E169" s="166"/>
    </row>
    <row r="170" spans="5:5">
      <c r="E170" s="166"/>
    </row>
    <row r="171" spans="5:5">
      <c r="E171" s="166"/>
    </row>
    <row r="172" spans="5:5">
      <c r="E172" s="166"/>
    </row>
    <row r="173" spans="5:5">
      <c r="E173" s="166"/>
    </row>
    <row r="174" spans="5:5">
      <c r="E174" s="166"/>
    </row>
    <row r="175" spans="5:5">
      <c r="E175" s="166"/>
    </row>
    <row r="176" spans="5:5">
      <c r="E176" s="166"/>
    </row>
    <row r="177" spans="5:5">
      <c r="E177" s="166"/>
    </row>
    <row r="178" spans="5:5">
      <c r="E178" s="166"/>
    </row>
    <row r="179" spans="5:5">
      <c r="E179" s="166"/>
    </row>
    <row r="180" spans="5:5">
      <c r="E180" s="166"/>
    </row>
    <row r="181" spans="5:5">
      <c r="E181" s="166"/>
    </row>
    <row r="182" spans="5:5">
      <c r="E182" s="166"/>
    </row>
    <row r="183" spans="5:5">
      <c r="E183" s="166"/>
    </row>
    <row r="184" spans="5:5">
      <c r="E184" s="166"/>
    </row>
    <row r="185" spans="5:5">
      <c r="E185" s="166"/>
    </row>
    <row r="186" spans="5:5">
      <c r="E186" s="166"/>
    </row>
    <row r="187" spans="5:5">
      <c r="E187" s="166"/>
    </row>
    <row r="188" spans="5:5">
      <c r="E188" s="166"/>
    </row>
    <row r="189" spans="5:5">
      <c r="E189" s="166"/>
    </row>
    <row r="190" spans="5:5">
      <c r="E190" s="166"/>
    </row>
    <row r="191" spans="5:5">
      <c r="E191" s="166"/>
    </row>
    <row r="192" spans="5:5">
      <c r="E192" s="166"/>
    </row>
    <row r="193" spans="5:5">
      <c r="E193" s="166"/>
    </row>
    <row r="194" spans="5:5">
      <c r="E194" s="166"/>
    </row>
    <row r="195" spans="5:5">
      <c r="E195" s="166"/>
    </row>
    <row r="196" spans="5:5">
      <c r="E196" s="166"/>
    </row>
    <row r="197" spans="5:5">
      <c r="E197" s="166"/>
    </row>
    <row r="198" spans="5:5">
      <c r="E198" s="166"/>
    </row>
    <row r="199" spans="5:5">
      <c r="E199" s="166"/>
    </row>
    <row r="200" spans="5:5">
      <c r="E200" s="166"/>
    </row>
    <row r="201" spans="5:5">
      <c r="E201" s="166"/>
    </row>
    <row r="202" spans="5:5">
      <c r="E202" s="166"/>
    </row>
    <row r="203" spans="5:5">
      <c r="E203" s="166"/>
    </row>
    <row r="204" spans="5:5">
      <c r="E204" s="166"/>
    </row>
    <row r="205" spans="5:5">
      <c r="E205" s="166"/>
    </row>
    <row r="206" spans="5:5">
      <c r="E206" s="166"/>
    </row>
    <row r="207" spans="5:5">
      <c r="E207" s="166"/>
    </row>
    <row r="208" spans="5:5">
      <c r="E208" s="166"/>
    </row>
    <row r="209" spans="5:5">
      <c r="E209" s="166"/>
    </row>
    <row r="210" spans="5:5">
      <c r="E210" s="166"/>
    </row>
    <row r="211" spans="5:5">
      <c r="E211" s="166"/>
    </row>
    <row r="212" spans="5:5">
      <c r="E212" s="166"/>
    </row>
    <row r="213" spans="5:5">
      <c r="E213" s="166"/>
    </row>
    <row r="214" spans="5:5">
      <c r="E214" s="166"/>
    </row>
    <row r="215" spans="5:5">
      <c r="E215" s="166"/>
    </row>
    <row r="216" spans="5:5">
      <c r="E216" s="166"/>
    </row>
    <row r="217" spans="5:5">
      <c r="E217" s="166"/>
    </row>
    <row r="218" spans="5:5">
      <c r="E218" s="166"/>
    </row>
    <row r="219" spans="5:5">
      <c r="E219" s="166"/>
    </row>
    <row r="220" spans="5:5">
      <c r="E220" s="166"/>
    </row>
    <row r="221" spans="5:5">
      <c r="E221" s="166"/>
    </row>
    <row r="222" spans="5:5">
      <c r="E222" s="166"/>
    </row>
    <row r="223" spans="5:5">
      <c r="E223" s="166"/>
    </row>
    <row r="224" spans="5:5">
      <c r="E224" s="166"/>
    </row>
    <row r="225" spans="5:5">
      <c r="E225" s="166"/>
    </row>
    <row r="226" spans="5:5">
      <c r="E226" s="166"/>
    </row>
    <row r="227" spans="5:5">
      <c r="E227" s="166"/>
    </row>
    <row r="228" spans="5:5">
      <c r="E228" s="166"/>
    </row>
    <row r="229" spans="5:5">
      <c r="E229" s="166"/>
    </row>
    <row r="230" spans="5:5">
      <c r="E230" s="166"/>
    </row>
    <row r="231" spans="5:5">
      <c r="E231" s="166"/>
    </row>
    <row r="232" spans="5:5">
      <c r="E232" s="166"/>
    </row>
    <row r="233" spans="5:5">
      <c r="E233" s="166"/>
    </row>
    <row r="234" spans="5:5">
      <c r="E234" s="166"/>
    </row>
    <row r="235" spans="5:5">
      <c r="E235" s="166"/>
    </row>
    <row r="236" spans="5:5">
      <c r="E236" s="166"/>
    </row>
    <row r="237" spans="5:5">
      <c r="E237" s="166"/>
    </row>
    <row r="238" spans="5:5">
      <c r="E238" s="166"/>
    </row>
    <row r="239" spans="5:5">
      <c r="E239" s="166"/>
    </row>
    <row r="240" spans="5:5">
      <c r="E240" s="166"/>
    </row>
    <row r="241" spans="5:5">
      <c r="E241" s="166"/>
    </row>
    <row r="242" spans="5:5">
      <c r="E242" s="166"/>
    </row>
    <row r="243" spans="5:5">
      <c r="E243" s="166"/>
    </row>
    <row r="244" spans="5:5">
      <c r="E244" s="166"/>
    </row>
    <row r="245" spans="5:5">
      <c r="E245" s="166"/>
    </row>
    <row r="246" spans="5:5">
      <c r="E246" s="166"/>
    </row>
    <row r="247" spans="5:5">
      <c r="E247" s="166"/>
    </row>
    <row r="248" spans="5:5">
      <c r="E248" s="166"/>
    </row>
    <row r="249" spans="5:5">
      <c r="E249" s="166"/>
    </row>
    <row r="250" spans="5:5">
      <c r="E250" s="166"/>
    </row>
    <row r="251" spans="5:5">
      <c r="E251" s="166"/>
    </row>
    <row r="252" spans="5:5">
      <c r="E252" s="166"/>
    </row>
    <row r="253" spans="5:5">
      <c r="E253" s="166"/>
    </row>
    <row r="254" spans="5:5">
      <c r="E254" s="166"/>
    </row>
    <row r="255" spans="5:5">
      <c r="E255" s="166"/>
    </row>
    <row r="256" spans="5:5">
      <c r="E256" s="166"/>
    </row>
    <row r="257" spans="5:5">
      <c r="E257" s="166"/>
    </row>
    <row r="258" spans="5:5">
      <c r="E258" s="166"/>
    </row>
    <row r="259" spans="5:5">
      <c r="E259" s="166"/>
    </row>
    <row r="260" spans="5:5">
      <c r="E260" s="166"/>
    </row>
    <row r="261" spans="5:5">
      <c r="E261" s="166"/>
    </row>
    <row r="262" spans="5:5">
      <c r="E262" s="166"/>
    </row>
    <row r="263" spans="5:5">
      <c r="E263" s="166"/>
    </row>
    <row r="264" spans="5:5">
      <c r="E264" s="166"/>
    </row>
    <row r="265" spans="5:5">
      <c r="E265" s="166"/>
    </row>
    <row r="266" spans="5:5">
      <c r="E266" s="166"/>
    </row>
    <row r="267" spans="5:5">
      <c r="E267" s="166"/>
    </row>
    <row r="268" spans="5:5">
      <c r="E268" s="166"/>
    </row>
    <row r="269" spans="5:5">
      <c r="E269" s="166"/>
    </row>
    <row r="270" spans="5:5">
      <c r="E270" s="166"/>
    </row>
    <row r="271" spans="5:5">
      <c r="E271" s="166"/>
    </row>
    <row r="272" spans="5:5">
      <c r="E272" s="166"/>
    </row>
    <row r="273" spans="5:5">
      <c r="E273" s="166"/>
    </row>
    <row r="274" spans="5:5">
      <c r="E274" s="166"/>
    </row>
    <row r="275" spans="5:5">
      <c r="E275" s="166"/>
    </row>
    <row r="276" spans="5:5">
      <c r="E276" s="166"/>
    </row>
    <row r="277" spans="5:5">
      <c r="E277" s="166"/>
    </row>
    <row r="278" spans="5:5">
      <c r="E278" s="166"/>
    </row>
    <row r="279" spans="5:5">
      <c r="E279" s="166"/>
    </row>
    <row r="280" spans="5:5">
      <c r="E280" s="166"/>
    </row>
    <row r="281" spans="5:5">
      <c r="E281" s="166"/>
    </row>
    <row r="282" spans="5:5">
      <c r="E282" s="166"/>
    </row>
    <row r="283" spans="5:5">
      <c r="E283" s="166"/>
    </row>
    <row r="284" spans="5:5">
      <c r="E284" s="166"/>
    </row>
    <row r="285" spans="5:5">
      <c r="E285" s="166"/>
    </row>
    <row r="286" spans="5:5">
      <c r="E286" s="166"/>
    </row>
    <row r="287" spans="5:5">
      <c r="E287" s="166"/>
    </row>
    <row r="288" spans="5:5">
      <c r="E288" s="166"/>
    </row>
    <row r="289" spans="5:5">
      <c r="E289" s="166"/>
    </row>
    <row r="290" spans="5:5">
      <c r="E290" s="166"/>
    </row>
    <row r="291" spans="5:5">
      <c r="E291" s="166"/>
    </row>
    <row r="292" spans="5:5">
      <c r="E292" s="166"/>
    </row>
    <row r="293" spans="5:5">
      <c r="E293" s="166"/>
    </row>
    <row r="294" spans="5:5">
      <c r="E294" s="166"/>
    </row>
    <row r="295" spans="5:5">
      <c r="E295" s="166"/>
    </row>
    <row r="296" spans="5:5">
      <c r="E296" s="166"/>
    </row>
    <row r="297" spans="5:5">
      <c r="E297" s="166"/>
    </row>
    <row r="298" spans="5:5">
      <c r="E298" s="166"/>
    </row>
    <row r="299" spans="5:5">
      <c r="E299" s="166"/>
    </row>
    <row r="300" spans="5:5">
      <c r="E300" s="166"/>
    </row>
    <row r="301" spans="5:5">
      <c r="E301" s="166"/>
    </row>
    <row r="302" spans="5:5">
      <c r="E302" s="166"/>
    </row>
    <row r="303" spans="5:5">
      <c r="E303" s="166"/>
    </row>
    <row r="304" spans="5:5">
      <c r="E304" s="166"/>
    </row>
    <row r="305" spans="5:5">
      <c r="E305" s="166"/>
    </row>
    <row r="306" spans="5:5">
      <c r="E306" s="166"/>
    </row>
    <row r="307" spans="5:5">
      <c r="E307" s="166"/>
    </row>
    <row r="308" spans="5:5">
      <c r="E308" s="166"/>
    </row>
    <row r="309" spans="5:5">
      <c r="E309" s="166"/>
    </row>
    <row r="310" spans="5:5">
      <c r="E310" s="166"/>
    </row>
    <row r="311" spans="5:5">
      <c r="E311" s="166"/>
    </row>
    <row r="312" spans="5:5">
      <c r="E312" s="166"/>
    </row>
    <row r="313" spans="5:5">
      <c r="E313" s="166"/>
    </row>
    <row r="314" spans="5:5">
      <c r="E314" s="166"/>
    </row>
    <row r="315" spans="5:5">
      <c r="E315" s="166"/>
    </row>
    <row r="316" spans="5:5">
      <c r="E316" s="166"/>
    </row>
    <row r="317" spans="5:5">
      <c r="E317" s="166"/>
    </row>
    <row r="318" spans="5:5">
      <c r="E318" s="166"/>
    </row>
    <row r="319" spans="5:5">
      <c r="E319" s="166"/>
    </row>
    <row r="320" spans="5:5">
      <c r="E320" s="166"/>
    </row>
    <row r="321" spans="5:5">
      <c r="E321" s="166"/>
    </row>
    <row r="322" spans="5:5">
      <c r="E322" s="166"/>
    </row>
    <row r="323" spans="5:5">
      <c r="E323" s="166"/>
    </row>
    <row r="324" spans="5:5">
      <c r="E324" s="166"/>
    </row>
    <row r="325" spans="5:5">
      <c r="E325" s="166"/>
    </row>
    <row r="326" spans="5:5">
      <c r="E326" s="166"/>
    </row>
    <row r="327" spans="5:5">
      <c r="E327" s="166"/>
    </row>
    <row r="328" spans="5:5">
      <c r="E328" s="166"/>
    </row>
    <row r="329" spans="5:5">
      <c r="E329" s="166"/>
    </row>
    <row r="330" spans="5:5">
      <c r="E330" s="166"/>
    </row>
    <row r="331" spans="5:5">
      <c r="E331" s="166"/>
    </row>
    <row r="332" spans="5:5">
      <c r="E332" s="166"/>
    </row>
    <row r="333" spans="5:5">
      <c r="E333" s="166"/>
    </row>
    <row r="334" spans="5:5">
      <c r="E334" s="166"/>
    </row>
    <row r="335" spans="5:5">
      <c r="E335" s="166"/>
    </row>
    <row r="336" spans="5:5">
      <c r="E336" s="166"/>
    </row>
    <row r="337" spans="5:5">
      <c r="E337" s="166"/>
    </row>
    <row r="338" spans="5:5">
      <c r="E338" s="166"/>
    </row>
    <row r="339" spans="5:5">
      <c r="E339" s="166"/>
    </row>
    <row r="340" spans="5:5">
      <c r="E340" s="166"/>
    </row>
    <row r="341" spans="5:5">
      <c r="E341" s="166"/>
    </row>
    <row r="342" spans="5:5">
      <c r="E342" s="166"/>
    </row>
    <row r="343" spans="5:5">
      <c r="E343" s="166"/>
    </row>
    <row r="344" spans="5:5">
      <c r="E344" s="166"/>
    </row>
    <row r="345" spans="5:5">
      <c r="E345" s="166"/>
    </row>
    <row r="346" spans="5:5">
      <c r="E346" s="166"/>
    </row>
    <row r="347" spans="5:5">
      <c r="E347" s="166"/>
    </row>
    <row r="348" spans="5:5">
      <c r="E348" s="166"/>
    </row>
    <row r="349" spans="5:5">
      <c r="E349" s="166"/>
    </row>
    <row r="350" spans="5:5">
      <c r="E350" s="166"/>
    </row>
    <row r="351" spans="5:5">
      <c r="E351" s="166"/>
    </row>
    <row r="352" spans="5:5">
      <c r="E352" s="166"/>
    </row>
    <row r="353" spans="5:5">
      <c r="E353" s="166"/>
    </row>
    <row r="354" spans="5:5">
      <c r="E354" s="166"/>
    </row>
    <row r="355" spans="5:5">
      <c r="E355" s="166"/>
    </row>
    <row r="356" spans="5:5">
      <c r="E356" s="166"/>
    </row>
    <row r="357" spans="5:5">
      <c r="E357" s="166"/>
    </row>
    <row r="358" spans="5:5">
      <c r="E358" s="166"/>
    </row>
    <row r="359" spans="5:5">
      <c r="E359" s="166"/>
    </row>
    <row r="360" spans="5:5">
      <c r="E360" s="166"/>
    </row>
    <row r="361" spans="5:5">
      <c r="E361" s="166"/>
    </row>
    <row r="362" spans="5:5">
      <c r="E362" s="166"/>
    </row>
    <row r="363" spans="5:5">
      <c r="E363" s="166"/>
    </row>
    <row r="364" spans="5:5">
      <c r="E364" s="166"/>
    </row>
    <row r="365" spans="5:5">
      <c r="E365" s="166"/>
    </row>
    <row r="366" spans="5:5">
      <c r="E366" s="166"/>
    </row>
    <row r="367" spans="5:5">
      <c r="E367" s="166"/>
    </row>
    <row r="368" spans="5:5">
      <c r="E368" s="166"/>
    </row>
    <row r="369" spans="5:5">
      <c r="E369" s="166"/>
    </row>
    <row r="370" spans="5:5">
      <c r="E370" s="166"/>
    </row>
    <row r="371" spans="5:5">
      <c r="E371" s="166"/>
    </row>
    <row r="372" spans="5:5">
      <c r="E372" s="166"/>
    </row>
    <row r="373" spans="5:5">
      <c r="E373" s="166"/>
    </row>
    <row r="374" spans="5:5">
      <c r="E374" s="166"/>
    </row>
    <row r="375" spans="5:5">
      <c r="E375" s="166"/>
    </row>
    <row r="376" spans="5:5">
      <c r="E376" s="166"/>
    </row>
    <row r="377" spans="5:5">
      <c r="E377" s="166"/>
    </row>
    <row r="378" spans="5:5">
      <c r="E378" s="166"/>
    </row>
    <row r="379" spans="5:5">
      <c r="E379" s="166"/>
    </row>
    <row r="380" spans="5:5">
      <c r="E380" s="166"/>
    </row>
    <row r="381" spans="5:5">
      <c r="E381" s="166"/>
    </row>
    <row r="382" spans="5:5">
      <c r="E382" s="166"/>
    </row>
    <row r="383" spans="5:5">
      <c r="E383" s="166"/>
    </row>
    <row r="384" spans="5:5">
      <c r="E384" s="166"/>
    </row>
    <row r="385" spans="5:5">
      <c r="E385" s="166"/>
    </row>
    <row r="386" spans="5:5">
      <c r="E386" s="166"/>
    </row>
    <row r="387" spans="5:5">
      <c r="E387" s="166"/>
    </row>
    <row r="388" spans="5:5">
      <c r="E388" s="166"/>
    </row>
    <row r="389" spans="5:5">
      <c r="E389" s="166"/>
    </row>
    <row r="390" spans="5:5">
      <c r="E390" s="166"/>
    </row>
    <row r="391" spans="5:5">
      <c r="E391" s="166"/>
    </row>
    <row r="392" spans="5:5">
      <c r="E392" s="166"/>
    </row>
    <row r="393" spans="5:5">
      <c r="E393" s="166"/>
    </row>
    <row r="394" spans="5:5">
      <c r="E394" s="166"/>
    </row>
    <row r="395" spans="5:5">
      <c r="E395" s="166"/>
    </row>
    <row r="396" spans="5:5">
      <c r="E396" s="166"/>
    </row>
    <row r="397" spans="5:5">
      <c r="E397" s="166"/>
    </row>
    <row r="398" spans="5:5">
      <c r="E398" s="166"/>
    </row>
    <row r="399" spans="5:5">
      <c r="E399" s="166"/>
    </row>
    <row r="400" spans="5:5">
      <c r="E400" s="166"/>
    </row>
    <row r="401" spans="5:5">
      <c r="E401" s="166"/>
    </row>
    <row r="402" spans="5:5">
      <c r="E402" s="166"/>
    </row>
    <row r="403" spans="5:5">
      <c r="E403" s="166"/>
    </row>
    <row r="404" spans="5:5">
      <c r="E404" s="166"/>
    </row>
    <row r="405" spans="5:5">
      <c r="E405" s="166"/>
    </row>
    <row r="406" spans="5:5">
      <c r="E406" s="166"/>
    </row>
    <row r="407" spans="5:5">
      <c r="E407" s="166"/>
    </row>
    <row r="408" spans="5:5">
      <c r="E408" s="166"/>
    </row>
    <row r="409" spans="5:5">
      <c r="E409" s="166"/>
    </row>
    <row r="410" spans="5:5">
      <c r="E410" s="166"/>
    </row>
    <row r="411" spans="5:5">
      <c r="E411" s="166"/>
    </row>
    <row r="412" spans="5:5">
      <c r="E412" s="166"/>
    </row>
    <row r="413" spans="5:5">
      <c r="E413" s="166"/>
    </row>
    <row r="414" spans="5:5">
      <c r="E414" s="166"/>
    </row>
    <row r="415" spans="5:5">
      <c r="E415" s="166"/>
    </row>
    <row r="416" spans="5:5">
      <c r="E416" s="166"/>
    </row>
    <row r="417" spans="5:5">
      <c r="E417" s="166"/>
    </row>
    <row r="418" spans="5:5">
      <c r="E418" s="166"/>
    </row>
    <row r="419" spans="5:5">
      <c r="E419" s="166"/>
    </row>
    <row r="420" spans="5:5">
      <c r="E420" s="166"/>
    </row>
    <row r="421" spans="5:5">
      <c r="E421" s="166"/>
    </row>
    <row r="422" spans="5:5">
      <c r="E422" s="166"/>
    </row>
    <row r="423" spans="5:5">
      <c r="E423" s="166"/>
    </row>
    <row r="424" spans="5:5">
      <c r="E424" s="166"/>
    </row>
    <row r="425" spans="5:5">
      <c r="E425" s="166"/>
    </row>
    <row r="426" spans="5:5">
      <c r="E426" s="166"/>
    </row>
    <row r="427" spans="5:5">
      <c r="E427" s="166"/>
    </row>
    <row r="428" spans="5:5">
      <c r="E428" s="166"/>
    </row>
    <row r="429" spans="5:5">
      <c r="E429" s="166"/>
    </row>
    <row r="430" spans="5:5">
      <c r="E430" s="166"/>
    </row>
    <row r="431" spans="5:5">
      <c r="E431" s="166"/>
    </row>
    <row r="432" spans="5:5">
      <c r="E432" s="166"/>
    </row>
    <row r="433" spans="5:5">
      <c r="E433" s="166"/>
    </row>
    <row r="434" spans="5:5">
      <c r="E434" s="166"/>
    </row>
    <row r="435" spans="5:5">
      <c r="E435" s="166"/>
    </row>
    <row r="436" spans="5:5">
      <c r="E436" s="166"/>
    </row>
    <row r="437" spans="5:5">
      <c r="E437" s="166"/>
    </row>
    <row r="438" spans="5:5">
      <c r="E438" s="166"/>
    </row>
    <row r="439" spans="5:5">
      <c r="E439" s="166"/>
    </row>
    <row r="440" spans="5:5">
      <c r="E440" s="166"/>
    </row>
    <row r="441" spans="5:5">
      <c r="E441" s="166"/>
    </row>
    <row r="442" spans="5:5">
      <c r="E442" s="166"/>
    </row>
    <row r="443" spans="5:5">
      <c r="E443" s="166"/>
    </row>
    <row r="444" spans="5:5">
      <c r="E444" s="166"/>
    </row>
    <row r="445" spans="5:5">
      <c r="E445" s="166"/>
    </row>
    <row r="446" spans="5:5">
      <c r="E446" s="166"/>
    </row>
    <row r="447" spans="5:5">
      <c r="E447" s="166"/>
    </row>
    <row r="448" spans="5:5">
      <c r="E448" s="166"/>
    </row>
    <row r="449" spans="5:5">
      <c r="E449" s="166"/>
    </row>
    <row r="450" spans="5:5">
      <c r="E450" s="166"/>
    </row>
    <row r="451" spans="5:5">
      <c r="E451" s="166"/>
    </row>
    <row r="452" spans="5:5">
      <c r="E452" s="166"/>
    </row>
    <row r="453" spans="5:5">
      <c r="E453" s="166"/>
    </row>
    <row r="454" spans="5:5">
      <c r="E454" s="166"/>
    </row>
    <row r="455" spans="5:5">
      <c r="E455" s="166"/>
    </row>
    <row r="456" spans="5:5">
      <c r="E456" s="166"/>
    </row>
    <row r="457" spans="5:5">
      <c r="E457" s="166"/>
    </row>
    <row r="458" spans="5:5">
      <c r="E458" s="166"/>
    </row>
    <row r="459" spans="5:5">
      <c r="E459" s="166"/>
    </row>
    <row r="460" spans="5:5">
      <c r="E460" s="166"/>
    </row>
    <row r="461" spans="5:5">
      <c r="E461" s="166"/>
    </row>
    <row r="462" spans="5:5">
      <c r="E462" s="166"/>
    </row>
    <row r="463" spans="5:5">
      <c r="E463" s="166"/>
    </row>
    <row r="464" spans="5:5">
      <c r="E464" s="166"/>
    </row>
    <row r="465" spans="5:5">
      <c r="E465" s="166"/>
    </row>
    <row r="466" spans="5:5">
      <c r="E466" s="166"/>
    </row>
    <row r="467" spans="5:5">
      <c r="E467" s="166"/>
    </row>
    <row r="468" spans="5:5">
      <c r="E468" s="166"/>
    </row>
    <row r="469" spans="5:5">
      <c r="E469" s="166"/>
    </row>
    <row r="470" spans="5:5">
      <c r="E470" s="166"/>
    </row>
    <row r="471" spans="5:5">
      <c r="E471" s="166"/>
    </row>
    <row r="472" spans="5:5">
      <c r="E472" s="166"/>
    </row>
    <row r="473" spans="5:5">
      <c r="E473" s="166"/>
    </row>
    <row r="474" spans="5:5">
      <c r="E474" s="166"/>
    </row>
    <row r="475" spans="5:5">
      <c r="E475" s="166"/>
    </row>
    <row r="476" spans="5:5">
      <c r="E476" s="166"/>
    </row>
    <row r="477" spans="5:5">
      <c r="E477" s="166"/>
    </row>
    <row r="478" spans="5:5">
      <c r="E478" s="166"/>
    </row>
    <row r="479" spans="5:5">
      <c r="E479" s="166"/>
    </row>
    <row r="480" spans="5:5">
      <c r="E480" s="166"/>
    </row>
    <row r="481" spans="5:5">
      <c r="E481" s="166"/>
    </row>
    <row r="482" spans="5:5">
      <c r="E482" s="166"/>
    </row>
    <row r="483" spans="5:5">
      <c r="E483" s="166"/>
    </row>
    <row r="484" spans="5:5">
      <c r="E484" s="166"/>
    </row>
    <row r="485" spans="5:5">
      <c r="E485" s="166"/>
    </row>
    <row r="486" spans="5:5">
      <c r="E486" s="166"/>
    </row>
    <row r="487" spans="5:5">
      <c r="E487" s="166"/>
    </row>
    <row r="488" spans="5:5">
      <c r="E488" s="166"/>
    </row>
    <row r="489" spans="5:5">
      <c r="E489" s="166"/>
    </row>
    <row r="490" spans="5:5">
      <c r="E490" s="166"/>
    </row>
    <row r="491" spans="5:5">
      <c r="E491" s="166"/>
    </row>
    <row r="492" spans="5:5">
      <c r="E492" s="166"/>
    </row>
    <row r="493" spans="5:5">
      <c r="E493" s="166"/>
    </row>
    <row r="494" spans="5:5">
      <c r="E494" s="166"/>
    </row>
    <row r="495" spans="5:5">
      <c r="E495" s="166"/>
    </row>
    <row r="496" spans="5:5">
      <c r="E496" s="166"/>
    </row>
    <row r="497" spans="5:5">
      <c r="E497" s="166"/>
    </row>
    <row r="498" spans="5:5">
      <c r="E498" s="166"/>
    </row>
    <row r="499" spans="5:5">
      <c r="E499" s="166"/>
    </row>
    <row r="500" spans="5:5">
      <c r="E500" s="166"/>
    </row>
    <row r="501" spans="5:5">
      <c r="E501" s="166"/>
    </row>
    <row r="502" spans="5:5">
      <c r="E502" s="166"/>
    </row>
    <row r="503" spans="5:5">
      <c r="E503" s="166"/>
    </row>
    <row r="504" spans="5:5">
      <c r="E504" s="166"/>
    </row>
    <row r="505" spans="5:5">
      <c r="E505" s="166"/>
    </row>
    <row r="506" spans="5:5">
      <c r="E506" s="166"/>
    </row>
    <row r="507" spans="5:5">
      <c r="E507" s="166"/>
    </row>
    <row r="508" spans="5:5">
      <c r="E508" s="166"/>
    </row>
    <row r="509" spans="5:5">
      <c r="E509" s="166"/>
    </row>
    <row r="510" spans="5:5">
      <c r="E510" s="166"/>
    </row>
    <row r="511" spans="5:5">
      <c r="E511" s="166"/>
    </row>
    <row r="512" spans="5:5">
      <c r="E512" s="166"/>
    </row>
    <row r="513" spans="5:5">
      <c r="E513" s="166"/>
    </row>
    <row r="514" spans="5:5">
      <c r="E514" s="166"/>
    </row>
    <row r="515" spans="5:5">
      <c r="E515" s="166"/>
    </row>
    <row r="516" spans="5:5">
      <c r="E516" s="166"/>
    </row>
    <row r="517" spans="5:5">
      <c r="E517" s="166"/>
    </row>
    <row r="518" spans="5:5">
      <c r="E518" s="166"/>
    </row>
    <row r="519" spans="5:5">
      <c r="E519" s="166"/>
    </row>
    <row r="520" spans="5:5">
      <c r="E520" s="166"/>
    </row>
    <row r="521" spans="5:5">
      <c r="E521" s="166"/>
    </row>
    <row r="522" spans="5:5">
      <c r="E522" s="166"/>
    </row>
    <row r="523" spans="5:5">
      <c r="E523" s="166"/>
    </row>
    <row r="524" spans="5:5">
      <c r="E524" s="166"/>
    </row>
    <row r="525" spans="5:5">
      <c r="E525" s="166"/>
    </row>
    <row r="526" spans="5:5">
      <c r="E526" s="166"/>
    </row>
    <row r="527" spans="5:5">
      <c r="E527" s="166"/>
    </row>
    <row r="528" spans="5:5">
      <c r="E528" s="166"/>
    </row>
    <row r="529" spans="5:5">
      <c r="E529" s="166"/>
    </row>
    <row r="530" spans="5:5">
      <c r="E530" s="166"/>
    </row>
    <row r="531" spans="5:5">
      <c r="E531" s="166"/>
    </row>
    <row r="532" spans="5:5">
      <c r="E532" s="166"/>
    </row>
    <row r="533" spans="5:5">
      <c r="E533" s="166"/>
    </row>
    <row r="534" spans="5:5">
      <c r="E534" s="166"/>
    </row>
    <row r="535" spans="5:5">
      <c r="E535" s="166"/>
    </row>
    <row r="536" spans="5:5">
      <c r="E536" s="166"/>
    </row>
    <row r="537" spans="5:5">
      <c r="E537" s="166"/>
    </row>
    <row r="538" spans="5:5">
      <c r="E538" s="166"/>
    </row>
    <row r="539" spans="5:5">
      <c r="E539" s="166"/>
    </row>
    <row r="540" spans="5:5">
      <c r="E540" s="166"/>
    </row>
    <row r="541" spans="5:5">
      <c r="E541" s="166"/>
    </row>
    <row r="542" spans="5:5">
      <c r="E542" s="166"/>
    </row>
    <row r="543" spans="5:5">
      <c r="E543" s="166"/>
    </row>
    <row r="544" spans="5:5">
      <c r="E544" s="166"/>
    </row>
    <row r="545" spans="5:5">
      <c r="E545" s="166"/>
    </row>
    <row r="546" spans="5:5">
      <c r="E546" s="166"/>
    </row>
    <row r="547" spans="5:5">
      <c r="E547" s="166"/>
    </row>
    <row r="548" spans="5:5">
      <c r="E548" s="166"/>
    </row>
    <row r="549" spans="5:5">
      <c r="E549" s="166"/>
    </row>
    <row r="550" spans="5:5">
      <c r="E550" s="166"/>
    </row>
    <row r="551" spans="5:5">
      <c r="E551" s="166"/>
    </row>
    <row r="552" spans="5:5">
      <c r="E552" s="166"/>
    </row>
    <row r="553" spans="5:5">
      <c r="E553" s="166"/>
    </row>
    <row r="554" spans="5:5">
      <c r="E554" s="166"/>
    </row>
    <row r="555" spans="5:5">
      <c r="E555" s="166"/>
    </row>
    <row r="556" spans="5:5">
      <c r="E556" s="166"/>
    </row>
    <row r="557" spans="5:5">
      <c r="E557" s="166"/>
    </row>
    <row r="558" spans="5:5">
      <c r="E558" s="166"/>
    </row>
    <row r="559" spans="5:5">
      <c r="E559" s="166"/>
    </row>
    <row r="560" spans="5:5">
      <c r="E560" s="166"/>
    </row>
    <row r="561" spans="5:5">
      <c r="E561" s="166"/>
    </row>
    <row r="562" spans="5:5">
      <c r="E562" s="166"/>
    </row>
    <row r="563" spans="5:5">
      <c r="E563" s="166"/>
    </row>
    <row r="564" spans="5:5">
      <c r="E564" s="166"/>
    </row>
    <row r="565" spans="5:5">
      <c r="E565" s="166"/>
    </row>
    <row r="566" spans="5:5">
      <c r="E566" s="166"/>
    </row>
    <row r="567" spans="5:5">
      <c r="E567" s="166"/>
    </row>
    <row r="568" spans="5:5">
      <c r="E568" s="166"/>
    </row>
    <row r="569" spans="5:5">
      <c r="E569" s="166"/>
    </row>
    <row r="570" spans="5:5">
      <c r="E570" s="166"/>
    </row>
    <row r="571" spans="5:5">
      <c r="E571" s="166"/>
    </row>
    <row r="572" spans="5:5">
      <c r="E572" s="166"/>
    </row>
    <row r="573" spans="5:5">
      <c r="E573" s="166"/>
    </row>
    <row r="574" spans="5:5">
      <c r="E574" s="166"/>
    </row>
    <row r="575" spans="5:5">
      <c r="E575" s="166"/>
    </row>
    <row r="576" spans="5:5">
      <c r="E576" s="166"/>
    </row>
    <row r="577" spans="5:5">
      <c r="E577" s="166"/>
    </row>
    <row r="578" spans="5:5">
      <c r="E578" s="166"/>
    </row>
    <row r="579" spans="5:5">
      <c r="E579" s="166"/>
    </row>
    <row r="580" spans="5:5">
      <c r="E580" s="166"/>
    </row>
    <row r="581" spans="5:5">
      <c r="E581" s="166"/>
    </row>
    <row r="582" spans="5:5">
      <c r="E582" s="166"/>
    </row>
    <row r="583" spans="5:5">
      <c r="E583" s="166"/>
    </row>
    <row r="584" spans="5:5">
      <c r="E584" s="166"/>
    </row>
    <row r="585" spans="5:5">
      <c r="E585" s="166"/>
    </row>
    <row r="586" spans="5:5">
      <c r="E586" s="166"/>
    </row>
    <row r="587" spans="5:5">
      <c r="E587" s="166"/>
    </row>
    <row r="588" spans="5:5">
      <c r="E588" s="166"/>
    </row>
    <row r="589" spans="5:5">
      <c r="E589" s="166"/>
    </row>
    <row r="590" spans="5:5">
      <c r="E590" s="166"/>
    </row>
    <row r="591" spans="5:5">
      <c r="E591" s="166"/>
    </row>
    <row r="592" spans="5:5">
      <c r="E592" s="166"/>
    </row>
    <row r="593" spans="5:5">
      <c r="E593" s="166"/>
    </row>
    <row r="594" spans="5:5">
      <c r="E594" s="166"/>
    </row>
    <row r="595" spans="5:5">
      <c r="E595" s="166"/>
    </row>
    <row r="596" spans="5:5">
      <c r="E596" s="166"/>
    </row>
    <row r="597" spans="5:5">
      <c r="E597" s="166"/>
    </row>
    <row r="598" spans="5:5">
      <c r="E598" s="166"/>
    </row>
    <row r="599" spans="5:5">
      <c r="E599" s="166"/>
    </row>
    <row r="600" spans="5:5">
      <c r="E600" s="166"/>
    </row>
    <row r="601" spans="5:5">
      <c r="E601" s="166"/>
    </row>
    <row r="602" spans="5:5">
      <c r="E602" s="166"/>
    </row>
    <row r="603" spans="5:5">
      <c r="E603" s="166"/>
    </row>
    <row r="604" spans="5:5">
      <c r="E604" s="166"/>
    </row>
    <row r="605" spans="5:5">
      <c r="E605" s="166"/>
    </row>
    <row r="606" spans="5:5">
      <c r="E606" s="166"/>
    </row>
    <row r="607" spans="5:5">
      <c r="E607" s="166"/>
    </row>
    <row r="608" spans="5:5">
      <c r="E608" s="166"/>
    </row>
    <row r="609" spans="5:5">
      <c r="E609" s="166"/>
    </row>
    <row r="610" spans="5:5">
      <c r="E610" s="166"/>
    </row>
    <row r="611" spans="5:5">
      <c r="E611" s="166"/>
    </row>
    <row r="612" spans="5:5">
      <c r="E612" s="166"/>
    </row>
    <row r="613" spans="5:5">
      <c r="E613" s="166"/>
    </row>
    <row r="614" spans="5:5">
      <c r="E614" s="166"/>
    </row>
    <row r="615" spans="5:5">
      <c r="E615" s="166"/>
    </row>
    <row r="616" spans="5:5">
      <c r="E616" s="166"/>
    </row>
    <row r="617" spans="5:5">
      <c r="E617" s="166"/>
    </row>
    <row r="618" spans="5:5">
      <c r="E618" s="166"/>
    </row>
    <row r="619" spans="5:5">
      <c r="E619" s="166"/>
    </row>
    <row r="620" spans="5:5">
      <c r="E620" s="166"/>
    </row>
    <row r="621" spans="5:5">
      <c r="E621" s="166"/>
    </row>
    <row r="622" spans="5:5">
      <c r="E622" s="166"/>
    </row>
    <row r="623" spans="5:5">
      <c r="E623" s="166"/>
    </row>
    <row r="624" spans="5:5">
      <c r="E624" s="166"/>
    </row>
    <row r="625" spans="5:5">
      <c r="E625" s="166"/>
    </row>
    <row r="626" spans="5:5">
      <c r="E626" s="166"/>
    </row>
    <row r="627" spans="5:5">
      <c r="E627" s="166"/>
    </row>
    <row r="628" spans="5:5">
      <c r="E628" s="166"/>
    </row>
    <row r="629" spans="5:5">
      <c r="E629" s="166"/>
    </row>
    <row r="630" spans="5:5">
      <c r="E630" s="166"/>
    </row>
    <row r="631" spans="5:5">
      <c r="E631" s="166"/>
    </row>
    <row r="632" spans="5:5">
      <c r="E632" s="166"/>
    </row>
    <row r="633" spans="5:5">
      <c r="E633" s="166"/>
    </row>
    <row r="634" spans="5:5">
      <c r="E634" s="166"/>
    </row>
    <row r="635" spans="5:5">
      <c r="E635" s="166"/>
    </row>
    <row r="636" spans="5:5">
      <c r="E636" s="166"/>
    </row>
    <row r="637" spans="5:5">
      <c r="E637" s="166"/>
    </row>
    <row r="638" spans="5:5">
      <c r="E638" s="166"/>
    </row>
    <row r="639" spans="5:5">
      <c r="E639" s="166"/>
    </row>
    <row r="640" spans="5:5">
      <c r="E640" s="166"/>
    </row>
    <row r="641" spans="5:5">
      <c r="E641" s="166"/>
    </row>
    <row r="642" spans="5:5">
      <c r="E642" s="166"/>
    </row>
    <row r="643" spans="5:5">
      <c r="E643" s="166"/>
    </row>
    <row r="644" spans="5:5">
      <c r="E644" s="166"/>
    </row>
    <row r="645" spans="5:5">
      <c r="E645" s="166"/>
    </row>
    <row r="646" spans="5:5">
      <c r="E646" s="166"/>
    </row>
    <row r="647" spans="5:5">
      <c r="E647" s="166"/>
    </row>
    <row r="648" spans="5:5">
      <c r="E648" s="166"/>
    </row>
    <row r="649" spans="5:5">
      <c r="E649" s="166"/>
    </row>
    <row r="650" spans="5:5">
      <c r="E650" s="166"/>
    </row>
    <row r="651" spans="5:5">
      <c r="E651" s="166"/>
    </row>
    <row r="652" spans="5:5">
      <c r="E652" s="166"/>
    </row>
    <row r="653" spans="5:5">
      <c r="E653" s="166"/>
    </row>
    <row r="654" spans="5:5">
      <c r="E654" s="166"/>
    </row>
    <row r="655" spans="5:5">
      <c r="E655" s="166"/>
    </row>
    <row r="656" spans="5:5">
      <c r="E656" s="166"/>
    </row>
    <row r="657" spans="5:5">
      <c r="E657" s="166"/>
    </row>
    <row r="658" spans="5:5">
      <c r="E658" s="166"/>
    </row>
    <row r="659" spans="5:5">
      <c r="E659" s="166"/>
    </row>
    <row r="660" spans="5:5">
      <c r="E660" s="166"/>
    </row>
    <row r="661" spans="5:5">
      <c r="E661" s="166"/>
    </row>
    <row r="662" spans="5:5">
      <c r="E662" s="166"/>
    </row>
    <row r="663" spans="5:5">
      <c r="E663" s="166"/>
    </row>
    <row r="664" spans="5:5">
      <c r="E664" s="166"/>
    </row>
    <row r="665" spans="5:5">
      <c r="E665" s="166"/>
    </row>
    <row r="666" spans="5:5">
      <c r="E666" s="166"/>
    </row>
    <row r="667" spans="5:5">
      <c r="E667" s="166"/>
    </row>
    <row r="668" spans="5:5">
      <c r="E668" s="166"/>
    </row>
    <row r="669" spans="5:5">
      <c r="E669" s="166"/>
    </row>
    <row r="670" spans="5:5">
      <c r="E670" s="166"/>
    </row>
    <row r="671" spans="5:5">
      <c r="E671" s="166"/>
    </row>
    <row r="672" spans="5:5">
      <c r="E672" s="166"/>
    </row>
    <row r="673" spans="5:5">
      <c r="E673" s="166"/>
    </row>
    <row r="674" spans="5:5">
      <c r="E674" s="166"/>
    </row>
    <row r="675" spans="5:5">
      <c r="E675" s="166"/>
    </row>
    <row r="676" spans="5:5">
      <c r="E676" s="166"/>
    </row>
    <row r="677" spans="5:5">
      <c r="E677" s="166"/>
    </row>
    <row r="678" spans="5:5">
      <c r="E678" s="166"/>
    </row>
    <row r="679" spans="5:5">
      <c r="E679" s="166"/>
    </row>
  </sheetData>
  <mergeCells count="1">
    <mergeCell ref="F1:K3"/>
  </mergeCells>
  <conditionalFormatting sqref="B3">
    <cfRule type="duplicateValues" dxfId="67" priority="4"/>
  </conditionalFormatting>
  <conditionalFormatting sqref="B4:B7">
    <cfRule type="duplicateValues" dxfId="66" priority="3"/>
  </conditionalFormatting>
  <conditionalFormatting sqref="B8:B1048576 B1:B2">
    <cfRule type="duplicateValues" dxfId="65" priority="8"/>
  </conditionalFormatting>
  <conditionalFormatting sqref="C2">
    <cfRule type="cellIs" dxfId="64" priority="6" operator="equal">
      <formula>306008013.5</formula>
    </cfRule>
    <cfRule type="duplicateValues" dxfId="63" priority="7"/>
  </conditionalFormatting>
  <conditionalFormatting sqref="C3">
    <cfRule type="duplicateValues" dxfId="62" priority="5"/>
  </conditionalFormatting>
  <conditionalFormatting sqref="C4:C7">
    <cfRule type="duplicateValues" dxfId="61" priority="2"/>
  </conditionalFormatting>
  <conditionalFormatting sqref="C8:C1048576 C1:C2">
    <cfRule type="duplicateValues" dxfId="60" priority="9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662"/>
  <sheetViews>
    <sheetView showGridLines="0" zoomScale="70" zoomScaleNormal="70" workbookViewId="0">
      <selection activeCell="D1" sqref="D1"/>
    </sheetView>
  </sheetViews>
  <sheetFormatPr defaultColWidth="6.46484375" defaultRowHeight="13.15"/>
  <cols>
    <col min="1" max="1" width="25.46484375" style="152" customWidth="1"/>
    <col min="2" max="2" width="25.46484375" style="249" customWidth="1"/>
    <col min="3" max="3" width="23.53125" style="163" customWidth="1"/>
    <col min="4" max="4" width="88" style="152" customWidth="1"/>
    <col min="5" max="5" width="20.86328125" style="167" customWidth="1"/>
    <col min="6" max="16384" width="6.46484375" style="152"/>
  </cols>
  <sheetData>
    <row r="1" spans="1:5" ht="40.049999999999997" customHeight="1">
      <c r="A1" s="148"/>
      <c r="B1" s="247"/>
      <c r="C1" s="149"/>
      <c r="D1" s="150"/>
      <c r="E1" s="151"/>
    </row>
    <row r="2" spans="1:5" ht="28.25" customHeight="1">
      <c r="A2" s="153" t="s">
        <v>13</v>
      </c>
      <c r="B2" s="154" t="s">
        <v>14</v>
      </c>
      <c r="C2" s="114" t="s">
        <v>15</v>
      </c>
      <c r="D2" s="155" t="s">
        <v>16</v>
      </c>
      <c r="E2" s="82" t="s">
        <v>763</v>
      </c>
    </row>
    <row r="3" spans="1:5" ht="20.100000000000001" customHeight="1">
      <c r="A3" s="240"/>
      <c r="B3" s="252"/>
      <c r="C3" s="241"/>
      <c r="D3" s="242" t="s">
        <v>401</v>
      </c>
      <c r="E3" s="243"/>
    </row>
    <row r="4" spans="1:5" ht="51" customHeight="1">
      <c r="A4" s="126"/>
      <c r="B4" s="253" t="s">
        <v>402</v>
      </c>
      <c r="C4" s="172">
        <v>302922775</v>
      </c>
      <c r="D4" s="176" t="s">
        <v>403</v>
      </c>
      <c r="E4" s="122">
        <v>17290</v>
      </c>
    </row>
    <row r="5" spans="1:5" ht="47.25" customHeight="1">
      <c r="A5" s="126"/>
      <c r="B5" s="253" t="s">
        <v>404</v>
      </c>
      <c r="C5" s="172">
        <v>302922776</v>
      </c>
      <c r="D5" s="176" t="s">
        <v>405</v>
      </c>
      <c r="E5" s="122">
        <v>21290</v>
      </c>
    </row>
    <row r="6" spans="1:5" ht="48" customHeight="1">
      <c r="A6" s="126"/>
      <c r="B6" s="253" t="s">
        <v>406</v>
      </c>
      <c r="C6" s="172">
        <v>302922777</v>
      </c>
      <c r="D6" s="176" t="s">
        <v>407</v>
      </c>
      <c r="E6" s="122">
        <v>22790</v>
      </c>
    </row>
    <row r="7" spans="1:5" ht="47.25" customHeight="1">
      <c r="A7" s="126"/>
      <c r="B7" s="253" t="s">
        <v>408</v>
      </c>
      <c r="C7" s="172">
        <v>302922778</v>
      </c>
      <c r="D7" s="177" t="s">
        <v>409</v>
      </c>
      <c r="E7" s="122">
        <v>23590</v>
      </c>
    </row>
    <row r="8" spans="1:5" ht="47.25" customHeight="1">
      <c r="A8" s="126"/>
      <c r="B8" s="253" t="s">
        <v>410</v>
      </c>
      <c r="C8" s="172">
        <v>302922779</v>
      </c>
      <c r="D8" s="177" t="s">
        <v>411</v>
      </c>
      <c r="E8" s="122">
        <v>27090</v>
      </c>
    </row>
    <row r="9" spans="1:5" ht="47.25" customHeight="1">
      <c r="A9" s="126"/>
      <c r="B9" s="253" t="s">
        <v>412</v>
      </c>
      <c r="C9" s="172">
        <v>302922780</v>
      </c>
      <c r="D9" s="177" t="s">
        <v>413</v>
      </c>
      <c r="E9" s="122">
        <v>30590</v>
      </c>
    </row>
    <row r="10" spans="1:5">
      <c r="E10" s="165"/>
    </row>
    <row r="11" spans="1:5">
      <c r="E11" s="164"/>
    </row>
    <row r="12" spans="1:5">
      <c r="E12" s="164"/>
    </row>
    <row r="13" spans="1:5">
      <c r="E13" s="166"/>
    </row>
    <row r="14" spans="1:5">
      <c r="E14" s="166"/>
    </row>
    <row r="15" spans="1:5">
      <c r="E15" s="166"/>
    </row>
    <row r="16" spans="1:5">
      <c r="E16" s="166"/>
    </row>
    <row r="17" spans="5:5">
      <c r="E17" s="166"/>
    </row>
    <row r="18" spans="5:5">
      <c r="E18" s="166"/>
    </row>
    <row r="19" spans="5:5">
      <c r="E19" s="166"/>
    </row>
    <row r="20" spans="5:5">
      <c r="E20" s="166"/>
    </row>
    <row r="21" spans="5:5">
      <c r="E21" s="166"/>
    </row>
    <row r="22" spans="5:5">
      <c r="E22" s="166"/>
    </row>
    <row r="23" spans="5:5">
      <c r="E23" s="166"/>
    </row>
    <row r="24" spans="5:5">
      <c r="E24" s="166"/>
    </row>
    <row r="25" spans="5:5">
      <c r="E25" s="166"/>
    </row>
    <row r="26" spans="5:5">
      <c r="E26" s="166"/>
    </row>
    <row r="27" spans="5:5">
      <c r="E27" s="166"/>
    </row>
    <row r="28" spans="5:5">
      <c r="E28" s="166"/>
    </row>
    <row r="29" spans="5:5">
      <c r="E29" s="166"/>
    </row>
    <row r="30" spans="5:5">
      <c r="E30" s="166"/>
    </row>
    <row r="31" spans="5:5">
      <c r="E31" s="166"/>
    </row>
    <row r="32" spans="5:5">
      <c r="E32" s="166"/>
    </row>
    <row r="33" spans="5:5">
      <c r="E33" s="166"/>
    </row>
    <row r="34" spans="5:5">
      <c r="E34" s="166"/>
    </row>
    <row r="35" spans="5:5">
      <c r="E35" s="166"/>
    </row>
    <row r="36" spans="5:5">
      <c r="E36" s="166"/>
    </row>
    <row r="37" spans="5:5">
      <c r="E37" s="166"/>
    </row>
    <row r="38" spans="5:5">
      <c r="E38" s="166"/>
    </row>
    <row r="39" spans="5:5">
      <c r="E39" s="166"/>
    </row>
    <row r="40" spans="5:5">
      <c r="E40" s="166"/>
    </row>
    <row r="41" spans="5:5">
      <c r="E41" s="166"/>
    </row>
    <row r="42" spans="5:5">
      <c r="E42" s="166"/>
    </row>
    <row r="43" spans="5:5">
      <c r="E43" s="166"/>
    </row>
    <row r="44" spans="5:5">
      <c r="E44" s="166"/>
    </row>
    <row r="45" spans="5:5">
      <c r="E45" s="166"/>
    </row>
    <row r="46" spans="5:5">
      <c r="E46" s="166"/>
    </row>
    <row r="47" spans="5:5">
      <c r="E47" s="166"/>
    </row>
    <row r="48" spans="5:5">
      <c r="E48" s="166"/>
    </row>
    <row r="49" spans="5:5">
      <c r="E49" s="166"/>
    </row>
    <row r="50" spans="5:5">
      <c r="E50" s="166"/>
    </row>
    <row r="51" spans="5:5">
      <c r="E51" s="166"/>
    </row>
    <row r="52" spans="5:5">
      <c r="E52" s="166"/>
    </row>
    <row r="53" spans="5:5">
      <c r="E53" s="166"/>
    </row>
    <row r="54" spans="5:5">
      <c r="E54" s="166"/>
    </row>
    <row r="55" spans="5:5">
      <c r="E55" s="166"/>
    </row>
    <row r="56" spans="5:5">
      <c r="E56" s="166"/>
    </row>
    <row r="57" spans="5:5">
      <c r="E57" s="166"/>
    </row>
    <row r="58" spans="5:5">
      <c r="E58" s="166"/>
    </row>
    <row r="59" spans="5:5">
      <c r="E59" s="166"/>
    </row>
    <row r="60" spans="5:5">
      <c r="E60" s="166"/>
    </row>
    <row r="61" spans="5:5">
      <c r="E61" s="166"/>
    </row>
    <row r="62" spans="5:5">
      <c r="E62" s="166"/>
    </row>
    <row r="63" spans="5:5">
      <c r="E63" s="166"/>
    </row>
    <row r="64" spans="5:5">
      <c r="E64" s="166"/>
    </row>
    <row r="65" spans="5:5">
      <c r="E65" s="166"/>
    </row>
    <row r="66" spans="5:5">
      <c r="E66" s="166"/>
    </row>
    <row r="67" spans="5:5">
      <c r="E67" s="166"/>
    </row>
    <row r="68" spans="5:5">
      <c r="E68" s="166"/>
    </row>
    <row r="69" spans="5:5">
      <c r="E69" s="166"/>
    </row>
    <row r="70" spans="5:5">
      <c r="E70" s="166"/>
    </row>
    <row r="71" spans="5:5">
      <c r="E71" s="166"/>
    </row>
    <row r="72" spans="5:5">
      <c r="E72" s="166"/>
    </row>
    <row r="73" spans="5:5">
      <c r="E73" s="166"/>
    </row>
    <row r="74" spans="5:5">
      <c r="E74" s="166"/>
    </row>
    <row r="75" spans="5:5">
      <c r="E75" s="166"/>
    </row>
    <row r="76" spans="5:5">
      <c r="E76" s="166"/>
    </row>
    <row r="77" spans="5:5">
      <c r="E77" s="166"/>
    </row>
    <row r="78" spans="5:5">
      <c r="E78" s="166"/>
    </row>
    <row r="79" spans="5:5">
      <c r="E79" s="166"/>
    </row>
    <row r="80" spans="5:5">
      <c r="E80" s="166"/>
    </row>
    <row r="81" spans="5:5">
      <c r="E81" s="166"/>
    </row>
    <row r="82" spans="5:5">
      <c r="E82" s="166"/>
    </row>
    <row r="83" spans="5:5">
      <c r="E83" s="166"/>
    </row>
    <row r="84" spans="5:5">
      <c r="E84" s="166"/>
    </row>
    <row r="85" spans="5:5">
      <c r="E85" s="166"/>
    </row>
    <row r="86" spans="5:5">
      <c r="E86" s="166"/>
    </row>
    <row r="87" spans="5:5">
      <c r="E87" s="166"/>
    </row>
    <row r="88" spans="5:5">
      <c r="E88" s="166"/>
    </row>
    <row r="89" spans="5:5">
      <c r="E89" s="166"/>
    </row>
    <row r="90" spans="5:5">
      <c r="E90" s="166"/>
    </row>
    <row r="91" spans="5:5">
      <c r="E91" s="166"/>
    </row>
    <row r="92" spans="5:5">
      <c r="E92" s="166"/>
    </row>
    <row r="93" spans="5:5">
      <c r="E93" s="166"/>
    </row>
    <row r="94" spans="5:5">
      <c r="E94" s="166"/>
    </row>
    <row r="95" spans="5:5">
      <c r="E95" s="166"/>
    </row>
    <row r="96" spans="5:5">
      <c r="E96" s="166"/>
    </row>
    <row r="97" spans="5:5">
      <c r="E97" s="166"/>
    </row>
    <row r="98" spans="5:5">
      <c r="E98" s="166"/>
    </row>
    <row r="99" spans="5:5">
      <c r="E99" s="166"/>
    </row>
    <row r="100" spans="5:5">
      <c r="E100" s="166"/>
    </row>
    <row r="101" spans="5:5">
      <c r="E101" s="166"/>
    </row>
    <row r="102" spans="5:5">
      <c r="E102" s="166"/>
    </row>
    <row r="103" spans="5:5">
      <c r="E103" s="166"/>
    </row>
    <row r="104" spans="5:5">
      <c r="E104" s="166"/>
    </row>
    <row r="105" spans="5:5">
      <c r="E105" s="166"/>
    </row>
    <row r="106" spans="5:5">
      <c r="E106" s="166"/>
    </row>
    <row r="107" spans="5:5">
      <c r="E107" s="166"/>
    </row>
    <row r="108" spans="5:5">
      <c r="E108" s="166"/>
    </row>
    <row r="109" spans="5:5">
      <c r="E109" s="166"/>
    </row>
    <row r="110" spans="5:5">
      <c r="E110" s="166"/>
    </row>
    <row r="111" spans="5:5">
      <c r="E111" s="166"/>
    </row>
    <row r="112" spans="5:5">
      <c r="E112" s="166"/>
    </row>
    <row r="113" spans="5:5">
      <c r="E113" s="166"/>
    </row>
    <row r="114" spans="5:5">
      <c r="E114" s="166"/>
    </row>
    <row r="115" spans="5:5">
      <c r="E115" s="166"/>
    </row>
    <row r="116" spans="5:5">
      <c r="E116" s="166"/>
    </row>
    <row r="117" spans="5:5">
      <c r="E117" s="166"/>
    </row>
    <row r="118" spans="5:5">
      <c r="E118" s="166"/>
    </row>
    <row r="119" spans="5:5">
      <c r="E119" s="166"/>
    </row>
    <row r="120" spans="5:5">
      <c r="E120" s="166"/>
    </row>
    <row r="121" spans="5:5">
      <c r="E121" s="166"/>
    </row>
    <row r="122" spans="5:5">
      <c r="E122" s="166"/>
    </row>
    <row r="123" spans="5:5">
      <c r="E123" s="166"/>
    </row>
    <row r="124" spans="5:5">
      <c r="E124" s="166"/>
    </row>
    <row r="125" spans="5:5">
      <c r="E125" s="166"/>
    </row>
    <row r="126" spans="5:5">
      <c r="E126" s="166"/>
    </row>
    <row r="127" spans="5:5">
      <c r="E127" s="166"/>
    </row>
    <row r="128" spans="5:5">
      <c r="E128" s="166"/>
    </row>
    <row r="129" spans="5:5">
      <c r="E129" s="166"/>
    </row>
    <row r="130" spans="5:5">
      <c r="E130" s="166"/>
    </row>
    <row r="131" spans="5:5">
      <c r="E131" s="166"/>
    </row>
    <row r="132" spans="5:5">
      <c r="E132" s="166"/>
    </row>
    <row r="133" spans="5:5">
      <c r="E133" s="166"/>
    </row>
    <row r="134" spans="5:5">
      <c r="E134" s="166"/>
    </row>
    <row r="135" spans="5:5">
      <c r="E135" s="166"/>
    </row>
    <row r="136" spans="5:5">
      <c r="E136" s="166"/>
    </row>
    <row r="137" spans="5:5">
      <c r="E137" s="166"/>
    </row>
    <row r="138" spans="5:5">
      <c r="E138" s="166"/>
    </row>
    <row r="139" spans="5:5">
      <c r="E139" s="166"/>
    </row>
    <row r="140" spans="5:5">
      <c r="E140" s="166"/>
    </row>
    <row r="141" spans="5:5">
      <c r="E141" s="166"/>
    </row>
    <row r="142" spans="5:5">
      <c r="E142" s="166"/>
    </row>
    <row r="143" spans="5:5">
      <c r="E143" s="166"/>
    </row>
    <row r="144" spans="5:5">
      <c r="E144" s="166"/>
    </row>
    <row r="145" spans="5:5">
      <c r="E145" s="166"/>
    </row>
    <row r="146" spans="5:5">
      <c r="E146" s="166"/>
    </row>
    <row r="147" spans="5:5">
      <c r="E147" s="166"/>
    </row>
    <row r="148" spans="5:5">
      <c r="E148" s="166"/>
    </row>
    <row r="149" spans="5:5">
      <c r="E149" s="166"/>
    </row>
    <row r="150" spans="5:5">
      <c r="E150" s="166"/>
    </row>
    <row r="151" spans="5:5">
      <c r="E151" s="166"/>
    </row>
    <row r="152" spans="5:5">
      <c r="E152" s="166"/>
    </row>
    <row r="153" spans="5:5">
      <c r="E153" s="166"/>
    </row>
    <row r="154" spans="5:5">
      <c r="E154" s="166"/>
    </row>
    <row r="155" spans="5:5">
      <c r="E155" s="166"/>
    </row>
    <row r="156" spans="5:5">
      <c r="E156" s="166"/>
    </row>
    <row r="157" spans="5:5">
      <c r="E157" s="166"/>
    </row>
    <row r="158" spans="5:5">
      <c r="E158" s="166"/>
    </row>
    <row r="159" spans="5:5">
      <c r="E159" s="166"/>
    </row>
    <row r="160" spans="5:5">
      <c r="E160" s="166"/>
    </row>
    <row r="161" spans="5:5">
      <c r="E161" s="166"/>
    </row>
    <row r="162" spans="5:5">
      <c r="E162" s="166"/>
    </row>
    <row r="163" spans="5:5">
      <c r="E163" s="166"/>
    </row>
    <row r="164" spans="5:5">
      <c r="E164" s="166"/>
    </row>
    <row r="165" spans="5:5">
      <c r="E165" s="166"/>
    </row>
    <row r="166" spans="5:5">
      <c r="E166" s="166"/>
    </row>
    <row r="167" spans="5:5">
      <c r="E167" s="166"/>
    </row>
    <row r="168" spans="5:5">
      <c r="E168" s="166"/>
    </row>
    <row r="169" spans="5:5">
      <c r="E169" s="166"/>
    </row>
    <row r="170" spans="5:5">
      <c r="E170" s="166"/>
    </row>
    <row r="171" spans="5:5">
      <c r="E171" s="166"/>
    </row>
    <row r="172" spans="5:5">
      <c r="E172" s="166"/>
    </row>
    <row r="173" spans="5:5">
      <c r="E173" s="166"/>
    </row>
    <row r="174" spans="5:5">
      <c r="E174" s="166"/>
    </row>
    <row r="175" spans="5:5">
      <c r="E175" s="166"/>
    </row>
    <row r="176" spans="5:5">
      <c r="E176" s="166"/>
    </row>
    <row r="177" spans="5:5">
      <c r="E177" s="166"/>
    </row>
    <row r="178" spans="5:5">
      <c r="E178" s="166"/>
    </row>
    <row r="179" spans="5:5">
      <c r="E179" s="166"/>
    </row>
    <row r="180" spans="5:5">
      <c r="E180" s="166"/>
    </row>
    <row r="181" spans="5:5">
      <c r="E181" s="166"/>
    </row>
    <row r="182" spans="5:5">
      <c r="E182" s="166"/>
    </row>
    <row r="183" spans="5:5">
      <c r="E183" s="166"/>
    </row>
    <row r="184" spans="5:5">
      <c r="E184" s="166"/>
    </row>
    <row r="185" spans="5:5">
      <c r="E185" s="166"/>
    </row>
    <row r="186" spans="5:5">
      <c r="E186" s="166"/>
    </row>
    <row r="187" spans="5:5">
      <c r="E187" s="166"/>
    </row>
    <row r="188" spans="5:5">
      <c r="E188" s="166"/>
    </row>
    <row r="189" spans="5:5">
      <c r="E189" s="166"/>
    </row>
    <row r="190" spans="5:5">
      <c r="E190" s="166"/>
    </row>
    <row r="191" spans="5:5">
      <c r="E191" s="166"/>
    </row>
    <row r="192" spans="5:5">
      <c r="E192" s="166"/>
    </row>
    <row r="193" spans="5:5">
      <c r="E193" s="166"/>
    </row>
    <row r="194" spans="5:5">
      <c r="E194" s="166"/>
    </row>
    <row r="195" spans="5:5">
      <c r="E195" s="166"/>
    </row>
    <row r="196" spans="5:5">
      <c r="E196" s="166"/>
    </row>
    <row r="197" spans="5:5">
      <c r="E197" s="166"/>
    </row>
    <row r="198" spans="5:5">
      <c r="E198" s="166"/>
    </row>
    <row r="199" spans="5:5">
      <c r="E199" s="166"/>
    </row>
    <row r="200" spans="5:5">
      <c r="E200" s="166"/>
    </row>
    <row r="201" spans="5:5">
      <c r="E201" s="166"/>
    </row>
    <row r="202" spans="5:5">
      <c r="E202" s="166"/>
    </row>
    <row r="203" spans="5:5">
      <c r="E203" s="166"/>
    </row>
    <row r="204" spans="5:5">
      <c r="E204" s="166"/>
    </row>
    <row r="205" spans="5:5">
      <c r="E205" s="166"/>
    </row>
    <row r="206" spans="5:5">
      <c r="E206" s="166"/>
    </row>
    <row r="207" spans="5:5">
      <c r="E207" s="166"/>
    </row>
    <row r="208" spans="5:5">
      <c r="E208" s="166"/>
    </row>
    <row r="209" spans="5:5">
      <c r="E209" s="166"/>
    </row>
    <row r="210" spans="5:5">
      <c r="E210" s="166"/>
    </row>
    <row r="211" spans="5:5">
      <c r="E211" s="166"/>
    </row>
    <row r="212" spans="5:5">
      <c r="E212" s="166"/>
    </row>
    <row r="213" spans="5:5">
      <c r="E213" s="166"/>
    </row>
    <row r="214" spans="5:5">
      <c r="E214" s="166"/>
    </row>
    <row r="215" spans="5:5">
      <c r="E215" s="166"/>
    </row>
    <row r="216" spans="5:5">
      <c r="E216" s="166"/>
    </row>
    <row r="217" spans="5:5">
      <c r="E217" s="166"/>
    </row>
    <row r="218" spans="5:5">
      <c r="E218" s="166"/>
    </row>
    <row r="219" spans="5:5">
      <c r="E219" s="166"/>
    </row>
    <row r="220" spans="5:5">
      <c r="E220" s="166"/>
    </row>
    <row r="221" spans="5:5">
      <c r="E221" s="166"/>
    </row>
    <row r="222" spans="5:5">
      <c r="E222" s="166"/>
    </row>
    <row r="223" spans="5:5">
      <c r="E223" s="166"/>
    </row>
    <row r="224" spans="5:5">
      <c r="E224" s="166"/>
    </row>
    <row r="225" spans="5:5">
      <c r="E225" s="166"/>
    </row>
    <row r="226" spans="5:5">
      <c r="E226" s="166"/>
    </row>
    <row r="227" spans="5:5">
      <c r="E227" s="166"/>
    </row>
    <row r="228" spans="5:5">
      <c r="E228" s="166"/>
    </row>
    <row r="229" spans="5:5">
      <c r="E229" s="166"/>
    </row>
    <row r="230" spans="5:5">
      <c r="E230" s="166"/>
    </row>
    <row r="231" spans="5:5">
      <c r="E231" s="166"/>
    </row>
    <row r="232" spans="5:5">
      <c r="E232" s="166"/>
    </row>
    <row r="233" spans="5:5">
      <c r="E233" s="166"/>
    </row>
    <row r="234" spans="5:5">
      <c r="E234" s="166"/>
    </row>
    <row r="235" spans="5:5">
      <c r="E235" s="166"/>
    </row>
    <row r="236" spans="5:5">
      <c r="E236" s="166"/>
    </row>
    <row r="237" spans="5:5">
      <c r="E237" s="166"/>
    </row>
    <row r="238" spans="5:5">
      <c r="E238" s="166"/>
    </row>
    <row r="239" spans="5:5">
      <c r="E239" s="166"/>
    </row>
    <row r="240" spans="5:5">
      <c r="E240" s="166"/>
    </row>
    <row r="241" spans="5:5">
      <c r="E241" s="166"/>
    </row>
    <row r="242" spans="5:5">
      <c r="E242" s="166"/>
    </row>
    <row r="243" spans="5:5">
      <c r="E243" s="166"/>
    </row>
    <row r="244" spans="5:5">
      <c r="E244" s="166"/>
    </row>
    <row r="245" spans="5:5">
      <c r="E245" s="166"/>
    </row>
    <row r="246" spans="5:5">
      <c r="E246" s="166"/>
    </row>
    <row r="247" spans="5:5">
      <c r="E247" s="166"/>
    </row>
    <row r="248" spans="5:5">
      <c r="E248" s="166"/>
    </row>
    <row r="249" spans="5:5">
      <c r="E249" s="166"/>
    </row>
    <row r="250" spans="5:5">
      <c r="E250" s="166"/>
    </row>
    <row r="251" spans="5:5">
      <c r="E251" s="166"/>
    </row>
    <row r="252" spans="5:5">
      <c r="E252" s="166"/>
    </row>
    <row r="253" spans="5:5">
      <c r="E253" s="166"/>
    </row>
    <row r="254" spans="5:5">
      <c r="E254" s="166"/>
    </row>
    <row r="255" spans="5:5">
      <c r="E255" s="166"/>
    </row>
    <row r="256" spans="5:5">
      <c r="E256" s="166"/>
    </row>
    <row r="257" spans="5:5">
      <c r="E257" s="166"/>
    </row>
    <row r="258" spans="5:5">
      <c r="E258" s="166"/>
    </row>
    <row r="259" spans="5:5">
      <c r="E259" s="166"/>
    </row>
    <row r="260" spans="5:5">
      <c r="E260" s="166"/>
    </row>
    <row r="261" spans="5:5">
      <c r="E261" s="166"/>
    </row>
    <row r="262" spans="5:5">
      <c r="E262" s="166"/>
    </row>
    <row r="263" spans="5:5">
      <c r="E263" s="166"/>
    </row>
    <row r="264" spans="5:5">
      <c r="E264" s="166"/>
    </row>
    <row r="265" spans="5:5">
      <c r="E265" s="166"/>
    </row>
    <row r="266" spans="5:5">
      <c r="E266" s="166"/>
    </row>
    <row r="267" spans="5:5">
      <c r="E267" s="166"/>
    </row>
    <row r="268" spans="5:5">
      <c r="E268" s="166"/>
    </row>
    <row r="269" spans="5:5">
      <c r="E269" s="166"/>
    </row>
    <row r="270" spans="5:5">
      <c r="E270" s="166"/>
    </row>
    <row r="271" spans="5:5">
      <c r="E271" s="166"/>
    </row>
    <row r="272" spans="5:5">
      <c r="E272" s="166"/>
    </row>
    <row r="273" spans="5:5">
      <c r="E273" s="166"/>
    </row>
    <row r="274" spans="5:5">
      <c r="E274" s="166"/>
    </row>
    <row r="275" spans="5:5">
      <c r="E275" s="166"/>
    </row>
    <row r="276" spans="5:5">
      <c r="E276" s="166"/>
    </row>
    <row r="277" spans="5:5">
      <c r="E277" s="166"/>
    </row>
    <row r="278" spans="5:5">
      <c r="E278" s="166"/>
    </row>
    <row r="279" spans="5:5">
      <c r="E279" s="166"/>
    </row>
    <row r="280" spans="5:5">
      <c r="E280" s="166"/>
    </row>
    <row r="281" spans="5:5">
      <c r="E281" s="166"/>
    </row>
    <row r="282" spans="5:5">
      <c r="E282" s="166"/>
    </row>
    <row r="283" spans="5:5">
      <c r="E283" s="166"/>
    </row>
    <row r="284" spans="5:5">
      <c r="E284" s="166"/>
    </row>
    <row r="285" spans="5:5">
      <c r="E285" s="166"/>
    </row>
    <row r="286" spans="5:5">
      <c r="E286" s="166"/>
    </row>
    <row r="287" spans="5:5">
      <c r="E287" s="166"/>
    </row>
    <row r="288" spans="5:5">
      <c r="E288" s="166"/>
    </row>
    <row r="289" spans="5:5">
      <c r="E289" s="166"/>
    </row>
    <row r="290" spans="5:5">
      <c r="E290" s="166"/>
    </row>
    <row r="291" spans="5:5">
      <c r="E291" s="166"/>
    </row>
    <row r="292" spans="5:5">
      <c r="E292" s="166"/>
    </row>
    <row r="293" spans="5:5">
      <c r="E293" s="166"/>
    </row>
    <row r="294" spans="5:5">
      <c r="E294" s="166"/>
    </row>
    <row r="295" spans="5:5">
      <c r="E295" s="166"/>
    </row>
    <row r="296" spans="5:5">
      <c r="E296" s="166"/>
    </row>
    <row r="297" spans="5:5">
      <c r="E297" s="166"/>
    </row>
    <row r="298" spans="5:5">
      <c r="E298" s="166"/>
    </row>
    <row r="299" spans="5:5">
      <c r="E299" s="166"/>
    </row>
    <row r="300" spans="5:5">
      <c r="E300" s="166"/>
    </row>
    <row r="301" spans="5:5">
      <c r="E301" s="166"/>
    </row>
    <row r="302" spans="5:5">
      <c r="E302" s="166"/>
    </row>
    <row r="303" spans="5:5">
      <c r="E303" s="166"/>
    </row>
    <row r="304" spans="5:5">
      <c r="E304" s="166"/>
    </row>
    <row r="305" spans="5:5">
      <c r="E305" s="166"/>
    </row>
    <row r="306" spans="5:5">
      <c r="E306" s="166"/>
    </row>
    <row r="307" spans="5:5">
      <c r="E307" s="166"/>
    </row>
    <row r="308" spans="5:5">
      <c r="E308" s="166"/>
    </row>
    <row r="309" spans="5:5">
      <c r="E309" s="166"/>
    </row>
    <row r="310" spans="5:5">
      <c r="E310" s="166"/>
    </row>
    <row r="311" spans="5:5">
      <c r="E311" s="166"/>
    </row>
    <row r="312" spans="5:5">
      <c r="E312" s="166"/>
    </row>
    <row r="313" spans="5:5">
      <c r="E313" s="166"/>
    </row>
    <row r="314" spans="5:5">
      <c r="E314" s="166"/>
    </row>
    <row r="315" spans="5:5">
      <c r="E315" s="166"/>
    </row>
    <row r="316" spans="5:5">
      <c r="E316" s="166"/>
    </row>
    <row r="317" spans="5:5">
      <c r="E317" s="166"/>
    </row>
    <row r="318" spans="5:5">
      <c r="E318" s="166"/>
    </row>
    <row r="319" spans="5:5">
      <c r="E319" s="166"/>
    </row>
    <row r="320" spans="5:5">
      <c r="E320" s="166"/>
    </row>
    <row r="321" spans="5:5">
      <c r="E321" s="166"/>
    </row>
    <row r="322" spans="5:5">
      <c r="E322" s="166"/>
    </row>
    <row r="323" spans="5:5">
      <c r="E323" s="166"/>
    </row>
    <row r="324" spans="5:5">
      <c r="E324" s="166"/>
    </row>
    <row r="325" spans="5:5">
      <c r="E325" s="166"/>
    </row>
    <row r="326" spans="5:5">
      <c r="E326" s="166"/>
    </row>
    <row r="327" spans="5:5">
      <c r="E327" s="166"/>
    </row>
    <row r="328" spans="5:5">
      <c r="E328" s="166"/>
    </row>
    <row r="329" spans="5:5">
      <c r="E329" s="166"/>
    </row>
    <row r="330" spans="5:5">
      <c r="E330" s="166"/>
    </row>
    <row r="331" spans="5:5">
      <c r="E331" s="166"/>
    </row>
    <row r="332" spans="5:5">
      <c r="E332" s="166"/>
    </row>
    <row r="333" spans="5:5">
      <c r="E333" s="166"/>
    </row>
    <row r="334" spans="5:5">
      <c r="E334" s="166"/>
    </row>
    <row r="335" spans="5:5">
      <c r="E335" s="166"/>
    </row>
    <row r="336" spans="5:5">
      <c r="E336" s="166"/>
    </row>
    <row r="337" spans="5:5">
      <c r="E337" s="166"/>
    </row>
    <row r="338" spans="5:5">
      <c r="E338" s="166"/>
    </row>
    <row r="339" spans="5:5">
      <c r="E339" s="166"/>
    </row>
    <row r="340" spans="5:5">
      <c r="E340" s="166"/>
    </row>
    <row r="341" spans="5:5">
      <c r="E341" s="166"/>
    </row>
    <row r="342" spans="5:5">
      <c r="E342" s="166"/>
    </row>
    <row r="343" spans="5:5">
      <c r="E343" s="166"/>
    </row>
    <row r="344" spans="5:5">
      <c r="E344" s="166"/>
    </row>
    <row r="345" spans="5:5">
      <c r="E345" s="166"/>
    </row>
    <row r="346" spans="5:5">
      <c r="E346" s="166"/>
    </row>
    <row r="347" spans="5:5">
      <c r="E347" s="166"/>
    </row>
    <row r="348" spans="5:5">
      <c r="E348" s="166"/>
    </row>
    <row r="349" spans="5:5">
      <c r="E349" s="166"/>
    </row>
    <row r="350" spans="5:5">
      <c r="E350" s="166"/>
    </row>
    <row r="351" spans="5:5">
      <c r="E351" s="166"/>
    </row>
    <row r="352" spans="5:5">
      <c r="E352" s="166"/>
    </row>
    <row r="353" spans="5:5">
      <c r="E353" s="166"/>
    </row>
    <row r="354" spans="5:5">
      <c r="E354" s="166"/>
    </row>
    <row r="355" spans="5:5">
      <c r="E355" s="166"/>
    </row>
    <row r="356" spans="5:5">
      <c r="E356" s="166"/>
    </row>
    <row r="357" spans="5:5">
      <c r="E357" s="166"/>
    </row>
    <row r="358" spans="5:5">
      <c r="E358" s="166"/>
    </row>
    <row r="359" spans="5:5">
      <c r="E359" s="166"/>
    </row>
    <row r="360" spans="5:5">
      <c r="E360" s="166"/>
    </row>
    <row r="361" spans="5:5">
      <c r="E361" s="166"/>
    </row>
    <row r="362" spans="5:5">
      <c r="E362" s="166"/>
    </row>
    <row r="363" spans="5:5">
      <c r="E363" s="166"/>
    </row>
    <row r="364" spans="5:5">
      <c r="E364" s="166"/>
    </row>
    <row r="365" spans="5:5">
      <c r="E365" s="166"/>
    </row>
    <row r="366" spans="5:5">
      <c r="E366" s="166"/>
    </row>
    <row r="367" spans="5:5">
      <c r="E367" s="166"/>
    </row>
    <row r="368" spans="5:5">
      <c r="E368" s="166"/>
    </row>
    <row r="369" spans="5:5">
      <c r="E369" s="166"/>
    </row>
    <row r="370" spans="5:5">
      <c r="E370" s="166"/>
    </row>
    <row r="371" spans="5:5">
      <c r="E371" s="166"/>
    </row>
    <row r="372" spans="5:5">
      <c r="E372" s="166"/>
    </row>
    <row r="373" spans="5:5">
      <c r="E373" s="166"/>
    </row>
    <row r="374" spans="5:5">
      <c r="E374" s="166"/>
    </row>
    <row r="375" spans="5:5">
      <c r="E375" s="166"/>
    </row>
    <row r="376" spans="5:5">
      <c r="E376" s="166"/>
    </row>
    <row r="377" spans="5:5">
      <c r="E377" s="166"/>
    </row>
    <row r="378" spans="5:5">
      <c r="E378" s="166"/>
    </row>
    <row r="379" spans="5:5">
      <c r="E379" s="166"/>
    </row>
    <row r="380" spans="5:5">
      <c r="E380" s="166"/>
    </row>
    <row r="381" spans="5:5">
      <c r="E381" s="166"/>
    </row>
    <row r="382" spans="5:5">
      <c r="E382" s="166"/>
    </row>
    <row r="383" spans="5:5">
      <c r="E383" s="166"/>
    </row>
    <row r="384" spans="5:5">
      <c r="E384" s="166"/>
    </row>
    <row r="385" spans="5:5">
      <c r="E385" s="166"/>
    </row>
    <row r="386" spans="5:5">
      <c r="E386" s="166"/>
    </row>
    <row r="387" spans="5:5">
      <c r="E387" s="166"/>
    </row>
    <row r="388" spans="5:5">
      <c r="E388" s="166"/>
    </row>
    <row r="389" spans="5:5">
      <c r="E389" s="166"/>
    </row>
    <row r="390" spans="5:5">
      <c r="E390" s="166"/>
    </row>
    <row r="391" spans="5:5">
      <c r="E391" s="166"/>
    </row>
    <row r="392" spans="5:5">
      <c r="E392" s="166"/>
    </row>
    <row r="393" spans="5:5">
      <c r="E393" s="166"/>
    </row>
    <row r="394" spans="5:5">
      <c r="E394" s="166"/>
    </row>
    <row r="395" spans="5:5">
      <c r="E395" s="166"/>
    </row>
    <row r="396" spans="5:5">
      <c r="E396" s="166"/>
    </row>
    <row r="397" spans="5:5">
      <c r="E397" s="166"/>
    </row>
    <row r="398" spans="5:5">
      <c r="E398" s="166"/>
    </row>
    <row r="399" spans="5:5">
      <c r="E399" s="166"/>
    </row>
    <row r="400" spans="5:5">
      <c r="E400" s="166"/>
    </row>
    <row r="401" spans="5:5">
      <c r="E401" s="166"/>
    </row>
    <row r="402" spans="5:5">
      <c r="E402" s="166"/>
    </row>
    <row r="403" spans="5:5">
      <c r="E403" s="166"/>
    </row>
    <row r="404" spans="5:5">
      <c r="E404" s="166"/>
    </row>
    <row r="405" spans="5:5">
      <c r="E405" s="166"/>
    </row>
    <row r="406" spans="5:5">
      <c r="E406" s="166"/>
    </row>
    <row r="407" spans="5:5">
      <c r="E407" s="166"/>
    </row>
    <row r="408" spans="5:5">
      <c r="E408" s="166"/>
    </row>
    <row r="409" spans="5:5">
      <c r="E409" s="166"/>
    </row>
    <row r="410" spans="5:5">
      <c r="E410" s="166"/>
    </row>
    <row r="411" spans="5:5">
      <c r="E411" s="166"/>
    </row>
    <row r="412" spans="5:5">
      <c r="E412" s="166"/>
    </row>
    <row r="413" spans="5:5">
      <c r="E413" s="166"/>
    </row>
    <row r="414" spans="5:5">
      <c r="E414" s="166"/>
    </row>
    <row r="415" spans="5:5">
      <c r="E415" s="166"/>
    </row>
    <row r="416" spans="5:5">
      <c r="E416" s="166"/>
    </row>
    <row r="417" spans="5:5">
      <c r="E417" s="166"/>
    </row>
    <row r="418" spans="5:5">
      <c r="E418" s="166"/>
    </row>
    <row r="419" spans="5:5">
      <c r="E419" s="166"/>
    </row>
    <row r="420" spans="5:5">
      <c r="E420" s="166"/>
    </row>
    <row r="421" spans="5:5">
      <c r="E421" s="166"/>
    </row>
    <row r="422" spans="5:5">
      <c r="E422" s="166"/>
    </row>
    <row r="423" spans="5:5">
      <c r="E423" s="166"/>
    </row>
    <row r="424" spans="5:5">
      <c r="E424" s="166"/>
    </row>
    <row r="425" spans="5:5">
      <c r="E425" s="166"/>
    </row>
    <row r="426" spans="5:5">
      <c r="E426" s="166"/>
    </row>
    <row r="427" spans="5:5">
      <c r="E427" s="166"/>
    </row>
    <row r="428" spans="5:5">
      <c r="E428" s="166"/>
    </row>
    <row r="429" spans="5:5">
      <c r="E429" s="166"/>
    </row>
    <row r="430" spans="5:5">
      <c r="E430" s="166"/>
    </row>
    <row r="431" spans="5:5">
      <c r="E431" s="166"/>
    </row>
    <row r="432" spans="5:5">
      <c r="E432" s="166"/>
    </row>
    <row r="433" spans="5:5">
      <c r="E433" s="166"/>
    </row>
    <row r="434" spans="5:5">
      <c r="E434" s="166"/>
    </row>
    <row r="435" spans="5:5">
      <c r="E435" s="166"/>
    </row>
    <row r="436" spans="5:5">
      <c r="E436" s="166"/>
    </row>
    <row r="437" spans="5:5">
      <c r="E437" s="166"/>
    </row>
    <row r="438" spans="5:5">
      <c r="E438" s="166"/>
    </row>
    <row r="439" spans="5:5">
      <c r="E439" s="166"/>
    </row>
    <row r="440" spans="5:5">
      <c r="E440" s="166"/>
    </row>
    <row r="441" spans="5:5">
      <c r="E441" s="166"/>
    </row>
    <row r="442" spans="5:5">
      <c r="E442" s="166"/>
    </row>
    <row r="443" spans="5:5">
      <c r="E443" s="166"/>
    </row>
    <row r="444" spans="5:5">
      <c r="E444" s="166"/>
    </row>
    <row r="445" spans="5:5">
      <c r="E445" s="166"/>
    </row>
    <row r="446" spans="5:5">
      <c r="E446" s="166"/>
    </row>
    <row r="447" spans="5:5">
      <c r="E447" s="166"/>
    </row>
    <row r="448" spans="5:5">
      <c r="E448" s="166"/>
    </row>
    <row r="449" spans="5:5">
      <c r="E449" s="166"/>
    </row>
    <row r="450" spans="5:5">
      <c r="E450" s="166"/>
    </row>
    <row r="451" spans="5:5">
      <c r="E451" s="166"/>
    </row>
    <row r="452" spans="5:5">
      <c r="E452" s="166"/>
    </row>
    <row r="453" spans="5:5">
      <c r="E453" s="166"/>
    </row>
    <row r="454" spans="5:5">
      <c r="E454" s="166"/>
    </row>
    <row r="455" spans="5:5">
      <c r="E455" s="166"/>
    </row>
    <row r="456" spans="5:5">
      <c r="E456" s="166"/>
    </row>
    <row r="457" spans="5:5">
      <c r="E457" s="166"/>
    </row>
    <row r="458" spans="5:5">
      <c r="E458" s="166"/>
    </row>
    <row r="459" spans="5:5">
      <c r="E459" s="166"/>
    </row>
    <row r="460" spans="5:5">
      <c r="E460" s="166"/>
    </row>
    <row r="461" spans="5:5">
      <c r="E461" s="166"/>
    </row>
    <row r="462" spans="5:5">
      <c r="E462" s="166"/>
    </row>
    <row r="463" spans="5:5">
      <c r="E463" s="166"/>
    </row>
    <row r="464" spans="5:5">
      <c r="E464" s="166"/>
    </row>
    <row r="465" spans="5:5">
      <c r="E465" s="166"/>
    </row>
    <row r="466" spans="5:5">
      <c r="E466" s="166"/>
    </row>
    <row r="467" spans="5:5">
      <c r="E467" s="166"/>
    </row>
    <row r="468" spans="5:5">
      <c r="E468" s="166"/>
    </row>
    <row r="469" spans="5:5">
      <c r="E469" s="166"/>
    </row>
    <row r="470" spans="5:5">
      <c r="E470" s="166"/>
    </row>
    <row r="471" spans="5:5">
      <c r="E471" s="166"/>
    </row>
    <row r="472" spans="5:5">
      <c r="E472" s="166"/>
    </row>
    <row r="473" spans="5:5">
      <c r="E473" s="166"/>
    </row>
    <row r="474" spans="5:5">
      <c r="E474" s="166"/>
    </row>
    <row r="475" spans="5:5">
      <c r="E475" s="166"/>
    </row>
    <row r="476" spans="5:5">
      <c r="E476" s="166"/>
    </row>
    <row r="477" spans="5:5">
      <c r="E477" s="166"/>
    </row>
    <row r="478" spans="5:5">
      <c r="E478" s="166"/>
    </row>
    <row r="479" spans="5:5">
      <c r="E479" s="166"/>
    </row>
    <row r="480" spans="5:5">
      <c r="E480" s="166"/>
    </row>
    <row r="481" spans="5:5">
      <c r="E481" s="166"/>
    </row>
    <row r="482" spans="5:5">
      <c r="E482" s="166"/>
    </row>
    <row r="483" spans="5:5">
      <c r="E483" s="166"/>
    </row>
    <row r="484" spans="5:5">
      <c r="E484" s="166"/>
    </row>
    <row r="485" spans="5:5">
      <c r="E485" s="166"/>
    </row>
    <row r="486" spans="5:5">
      <c r="E486" s="166"/>
    </row>
    <row r="487" spans="5:5">
      <c r="E487" s="166"/>
    </row>
    <row r="488" spans="5:5">
      <c r="E488" s="166"/>
    </row>
    <row r="489" spans="5:5">
      <c r="E489" s="166"/>
    </row>
    <row r="490" spans="5:5">
      <c r="E490" s="166"/>
    </row>
    <row r="491" spans="5:5">
      <c r="E491" s="166"/>
    </row>
    <row r="492" spans="5:5">
      <c r="E492" s="166"/>
    </row>
    <row r="493" spans="5:5">
      <c r="E493" s="166"/>
    </row>
    <row r="494" spans="5:5">
      <c r="E494" s="166"/>
    </row>
    <row r="495" spans="5:5">
      <c r="E495" s="166"/>
    </row>
    <row r="496" spans="5:5">
      <c r="E496" s="166"/>
    </row>
    <row r="497" spans="5:5">
      <c r="E497" s="166"/>
    </row>
    <row r="498" spans="5:5">
      <c r="E498" s="166"/>
    </row>
    <row r="499" spans="5:5">
      <c r="E499" s="166"/>
    </row>
    <row r="500" spans="5:5">
      <c r="E500" s="166"/>
    </row>
    <row r="501" spans="5:5">
      <c r="E501" s="166"/>
    </row>
    <row r="502" spans="5:5">
      <c r="E502" s="166"/>
    </row>
    <row r="503" spans="5:5">
      <c r="E503" s="166"/>
    </row>
    <row r="504" spans="5:5">
      <c r="E504" s="166"/>
    </row>
    <row r="505" spans="5:5">
      <c r="E505" s="166"/>
    </row>
    <row r="506" spans="5:5">
      <c r="E506" s="166"/>
    </row>
    <row r="507" spans="5:5">
      <c r="E507" s="166"/>
    </row>
    <row r="508" spans="5:5">
      <c r="E508" s="166"/>
    </row>
    <row r="509" spans="5:5">
      <c r="E509" s="166"/>
    </row>
    <row r="510" spans="5:5">
      <c r="E510" s="166"/>
    </row>
    <row r="511" spans="5:5">
      <c r="E511" s="166"/>
    </row>
    <row r="512" spans="5:5">
      <c r="E512" s="166"/>
    </row>
    <row r="513" spans="5:5">
      <c r="E513" s="166"/>
    </row>
    <row r="514" spans="5:5">
      <c r="E514" s="166"/>
    </row>
    <row r="515" spans="5:5">
      <c r="E515" s="166"/>
    </row>
    <row r="516" spans="5:5">
      <c r="E516" s="166"/>
    </row>
    <row r="517" spans="5:5">
      <c r="E517" s="166"/>
    </row>
    <row r="518" spans="5:5">
      <c r="E518" s="166"/>
    </row>
    <row r="519" spans="5:5">
      <c r="E519" s="166"/>
    </row>
    <row r="520" spans="5:5">
      <c r="E520" s="166"/>
    </row>
    <row r="521" spans="5:5">
      <c r="E521" s="166"/>
    </row>
    <row r="522" spans="5:5">
      <c r="E522" s="166"/>
    </row>
    <row r="523" spans="5:5">
      <c r="E523" s="166"/>
    </row>
    <row r="524" spans="5:5">
      <c r="E524" s="166"/>
    </row>
    <row r="525" spans="5:5">
      <c r="E525" s="166"/>
    </row>
    <row r="526" spans="5:5">
      <c r="E526" s="166"/>
    </row>
    <row r="527" spans="5:5">
      <c r="E527" s="166"/>
    </row>
    <row r="528" spans="5:5">
      <c r="E528" s="166"/>
    </row>
    <row r="529" spans="5:5">
      <c r="E529" s="166"/>
    </row>
    <row r="530" spans="5:5">
      <c r="E530" s="166"/>
    </row>
    <row r="531" spans="5:5">
      <c r="E531" s="166"/>
    </row>
    <row r="532" spans="5:5">
      <c r="E532" s="166"/>
    </row>
    <row r="533" spans="5:5">
      <c r="E533" s="166"/>
    </row>
    <row r="534" spans="5:5">
      <c r="E534" s="166"/>
    </row>
    <row r="535" spans="5:5">
      <c r="E535" s="166"/>
    </row>
    <row r="536" spans="5:5">
      <c r="E536" s="166"/>
    </row>
    <row r="537" spans="5:5">
      <c r="E537" s="166"/>
    </row>
    <row r="538" spans="5:5">
      <c r="E538" s="166"/>
    </row>
    <row r="539" spans="5:5">
      <c r="E539" s="166"/>
    </row>
    <row r="540" spans="5:5">
      <c r="E540" s="166"/>
    </row>
    <row r="541" spans="5:5">
      <c r="E541" s="166"/>
    </row>
    <row r="542" spans="5:5">
      <c r="E542" s="166"/>
    </row>
    <row r="543" spans="5:5">
      <c r="E543" s="166"/>
    </row>
    <row r="544" spans="5:5">
      <c r="E544" s="166"/>
    </row>
    <row r="545" spans="5:5">
      <c r="E545" s="166"/>
    </row>
    <row r="546" spans="5:5">
      <c r="E546" s="166"/>
    </row>
    <row r="547" spans="5:5">
      <c r="E547" s="166"/>
    </row>
    <row r="548" spans="5:5">
      <c r="E548" s="166"/>
    </row>
    <row r="549" spans="5:5">
      <c r="E549" s="166"/>
    </row>
    <row r="550" spans="5:5">
      <c r="E550" s="166"/>
    </row>
    <row r="551" spans="5:5">
      <c r="E551" s="166"/>
    </row>
    <row r="552" spans="5:5">
      <c r="E552" s="166"/>
    </row>
    <row r="553" spans="5:5">
      <c r="E553" s="166"/>
    </row>
    <row r="554" spans="5:5">
      <c r="E554" s="166"/>
    </row>
    <row r="555" spans="5:5">
      <c r="E555" s="166"/>
    </row>
    <row r="556" spans="5:5">
      <c r="E556" s="166"/>
    </row>
    <row r="557" spans="5:5">
      <c r="E557" s="166"/>
    </row>
    <row r="558" spans="5:5">
      <c r="E558" s="166"/>
    </row>
    <row r="559" spans="5:5">
      <c r="E559" s="166"/>
    </row>
    <row r="560" spans="5:5">
      <c r="E560" s="166"/>
    </row>
    <row r="561" spans="5:5">
      <c r="E561" s="166"/>
    </row>
    <row r="562" spans="5:5">
      <c r="E562" s="166"/>
    </row>
    <row r="563" spans="5:5">
      <c r="E563" s="166"/>
    </row>
    <row r="564" spans="5:5">
      <c r="E564" s="166"/>
    </row>
    <row r="565" spans="5:5">
      <c r="E565" s="166"/>
    </row>
    <row r="566" spans="5:5">
      <c r="E566" s="166"/>
    </row>
    <row r="567" spans="5:5">
      <c r="E567" s="166"/>
    </row>
    <row r="568" spans="5:5">
      <c r="E568" s="166"/>
    </row>
    <row r="569" spans="5:5">
      <c r="E569" s="166"/>
    </row>
    <row r="570" spans="5:5">
      <c r="E570" s="166"/>
    </row>
    <row r="571" spans="5:5">
      <c r="E571" s="166"/>
    </row>
    <row r="572" spans="5:5">
      <c r="E572" s="166"/>
    </row>
    <row r="573" spans="5:5">
      <c r="E573" s="166"/>
    </row>
    <row r="574" spans="5:5">
      <c r="E574" s="166"/>
    </row>
    <row r="575" spans="5:5">
      <c r="E575" s="166"/>
    </row>
    <row r="576" spans="5:5">
      <c r="E576" s="166"/>
    </row>
    <row r="577" spans="5:5">
      <c r="E577" s="166"/>
    </row>
    <row r="578" spans="5:5">
      <c r="E578" s="166"/>
    </row>
    <row r="579" spans="5:5">
      <c r="E579" s="166"/>
    </row>
    <row r="580" spans="5:5">
      <c r="E580" s="166"/>
    </row>
    <row r="581" spans="5:5">
      <c r="E581" s="166"/>
    </row>
    <row r="582" spans="5:5">
      <c r="E582" s="166"/>
    </row>
    <row r="583" spans="5:5">
      <c r="E583" s="166"/>
    </row>
    <row r="584" spans="5:5">
      <c r="E584" s="166"/>
    </row>
    <row r="585" spans="5:5">
      <c r="E585" s="166"/>
    </row>
    <row r="586" spans="5:5">
      <c r="E586" s="166"/>
    </row>
    <row r="587" spans="5:5">
      <c r="E587" s="166"/>
    </row>
    <row r="588" spans="5:5">
      <c r="E588" s="166"/>
    </row>
    <row r="589" spans="5:5">
      <c r="E589" s="166"/>
    </row>
    <row r="590" spans="5:5">
      <c r="E590" s="166"/>
    </row>
    <row r="591" spans="5:5">
      <c r="E591" s="166"/>
    </row>
    <row r="592" spans="5:5">
      <c r="E592" s="166"/>
    </row>
    <row r="593" spans="5:5">
      <c r="E593" s="166"/>
    </row>
    <row r="594" spans="5:5">
      <c r="E594" s="166"/>
    </row>
    <row r="595" spans="5:5">
      <c r="E595" s="166"/>
    </row>
    <row r="596" spans="5:5">
      <c r="E596" s="166"/>
    </row>
    <row r="597" spans="5:5">
      <c r="E597" s="166"/>
    </row>
    <row r="598" spans="5:5">
      <c r="E598" s="166"/>
    </row>
    <row r="599" spans="5:5">
      <c r="E599" s="166"/>
    </row>
    <row r="600" spans="5:5">
      <c r="E600" s="166"/>
    </row>
    <row r="601" spans="5:5">
      <c r="E601" s="166"/>
    </row>
    <row r="602" spans="5:5">
      <c r="E602" s="166"/>
    </row>
    <row r="603" spans="5:5">
      <c r="E603" s="166"/>
    </row>
    <row r="604" spans="5:5">
      <c r="E604" s="166"/>
    </row>
    <row r="605" spans="5:5">
      <c r="E605" s="166"/>
    </row>
    <row r="606" spans="5:5">
      <c r="E606" s="166"/>
    </row>
    <row r="607" spans="5:5">
      <c r="E607" s="166"/>
    </row>
    <row r="608" spans="5:5">
      <c r="E608" s="166"/>
    </row>
    <row r="609" spans="5:5">
      <c r="E609" s="166"/>
    </row>
    <row r="610" spans="5:5">
      <c r="E610" s="166"/>
    </row>
    <row r="611" spans="5:5">
      <c r="E611" s="166"/>
    </row>
    <row r="612" spans="5:5">
      <c r="E612" s="166"/>
    </row>
    <row r="613" spans="5:5">
      <c r="E613" s="166"/>
    </row>
    <row r="614" spans="5:5">
      <c r="E614" s="166"/>
    </row>
    <row r="615" spans="5:5">
      <c r="E615" s="166"/>
    </row>
    <row r="616" spans="5:5">
      <c r="E616" s="166"/>
    </row>
    <row r="617" spans="5:5">
      <c r="E617" s="166"/>
    </row>
    <row r="618" spans="5:5">
      <c r="E618" s="166"/>
    </row>
    <row r="619" spans="5:5">
      <c r="E619" s="166"/>
    </row>
    <row r="620" spans="5:5">
      <c r="E620" s="166"/>
    </row>
    <row r="621" spans="5:5">
      <c r="E621" s="166"/>
    </row>
    <row r="622" spans="5:5">
      <c r="E622" s="166"/>
    </row>
    <row r="623" spans="5:5">
      <c r="E623" s="166"/>
    </row>
    <row r="624" spans="5:5">
      <c r="E624" s="166"/>
    </row>
    <row r="625" spans="5:5">
      <c r="E625" s="166"/>
    </row>
    <row r="626" spans="5:5">
      <c r="E626" s="166"/>
    </row>
    <row r="627" spans="5:5">
      <c r="E627" s="166"/>
    </row>
    <row r="628" spans="5:5">
      <c r="E628" s="166"/>
    </row>
    <row r="629" spans="5:5">
      <c r="E629" s="166"/>
    </row>
    <row r="630" spans="5:5">
      <c r="E630" s="166"/>
    </row>
    <row r="631" spans="5:5">
      <c r="E631" s="166"/>
    </row>
    <row r="632" spans="5:5">
      <c r="E632" s="166"/>
    </row>
    <row r="633" spans="5:5">
      <c r="E633" s="166"/>
    </row>
    <row r="634" spans="5:5">
      <c r="E634" s="166"/>
    </row>
    <row r="635" spans="5:5">
      <c r="E635" s="166"/>
    </row>
    <row r="636" spans="5:5">
      <c r="E636" s="166"/>
    </row>
    <row r="637" spans="5:5">
      <c r="E637" s="166"/>
    </row>
    <row r="638" spans="5:5">
      <c r="E638" s="166"/>
    </row>
    <row r="639" spans="5:5">
      <c r="E639" s="166"/>
    </row>
    <row r="640" spans="5:5">
      <c r="E640" s="166"/>
    </row>
    <row r="641" spans="5:5">
      <c r="E641" s="166"/>
    </row>
    <row r="642" spans="5:5">
      <c r="E642" s="166"/>
    </row>
    <row r="643" spans="5:5">
      <c r="E643" s="166"/>
    </row>
    <row r="644" spans="5:5">
      <c r="E644" s="166"/>
    </row>
    <row r="645" spans="5:5">
      <c r="E645" s="166"/>
    </row>
    <row r="646" spans="5:5">
      <c r="E646" s="166"/>
    </row>
    <row r="647" spans="5:5">
      <c r="E647" s="166"/>
    </row>
    <row r="648" spans="5:5">
      <c r="E648" s="166"/>
    </row>
    <row r="649" spans="5:5">
      <c r="E649" s="166"/>
    </row>
    <row r="650" spans="5:5">
      <c r="E650" s="166"/>
    </row>
    <row r="651" spans="5:5">
      <c r="E651" s="166"/>
    </row>
    <row r="652" spans="5:5">
      <c r="E652" s="166"/>
    </row>
    <row r="653" spans="5:5">
      <c r="E653" s="166"/>
    </row>
    <row r="654" spans="5:5">
      <c r="E654" s="166"/>
    </row>
    <row r="655" spans="5:5">
      <c r="E655" s="166"/>
    </row>
    <row r="656" spans="5:5">
      <c r="E656" s="166"/>
    </row>
    <row r="657" spans="5:5">
      <c r="E657" s="166"/>
    </row>
    <row r="658" spans="5:5">
      <c r="E658" s="166"/>
    </row>
    <row r="659" spans="5:5">
      <c r="E659" s="166"/>
    </row>
    <row r="660" spans="5:5">
      <c r="E660" s="166"/>
    </row>
    <row r="661" spans="5:5">
      <c r="E661" s="166"/>
    </row>
    <row r="662" spans="5:5">
      <c r="E662" s="166"/>
    </row>
  </sheetData>
  <conditionalFormatting sqref="B1:B2 B4:B1048576">
    <cfRule type="duplicateValues" dxfId="59" priority="7"/>
  </conditionalFormatting>
  <conditionalFormatting sqref="B3">
    <cfRule type="duplicateValues" dxfId="58" priority="3"/>
  </conditionalFormatting>
  <conditionalFormatting sqref="C1:C2 C4:C1048576">
    <cfRule type="duplicateValues" dxfId="57" priority="8"/>
  </conditionalFormatting>
  <conditionalFormatting sqref="C2">
    <cfRule type="cellIs" dxfId="56" priority="5" operator="equal">
      <formula>306008013.5</formula>
    </cfRule>
    <cfRule type="duplicateValues" dxfId="55" priority="6"/>
  </conditionalFormatting>
  <conditionalFormatting sqref="C3">
    <cfRule type="duplicateValues" dxfId="54" priority="4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24"/>
  <sheetViews>
    <sheetView zoomScale="70" zoomScaleNormal="70" workbookViewId="0">
      <selection activeCell="D1" sqref="D1"/>
    </sheetView>
  </sheetViews>
  <sheetFormatPr defaultRowHeight="14.25"/>
  <cols>
    <col min="1" max="1" width="24.33203125" customWidth="1"/>
    <col min="2" max="2" width="28" customWidth="1"/>
    <col min="3" max="3" width="23.46484375" customWidth="1"/>
    <col min="4" max="4" width="88" customWidth="1"/>
    <col min="5" max="5" width="20.86328125" customWidth="1"/>
  </cols>
  <sheetData>
    <row r="1" spans="1:5" ht="40.049999999999997" customHeight="1">
      <c r="A1" s="148"/>
      <c r="B1" s="178"/>
      <c r="C1" s="178"/>
      <c r="D1" s="178"/>
      <c r="E1" s="178"/>
    </row>
    <row r="2" spans="1:5" s="7" customFormat="1" ht="13.15">
      <c r="A2" s="3" t="s">
        <v>13</v>
      </c>
      <c r="B2" s="4" t="s">
        <v>14</v>
      </c>
      <c r="C2" s="5" t="s">
        <v>15</v>
      </c>
      <c r="D2" s="4" t="s">
        <v>16</v>
      </c>
      <c r="E2" s="4" t="s">
        <v>763</v>
      </c>
    </row>
    <row r="3" spans="1:5" s="7" customFormat="1" ht="23.25" customHeight="1">
      <c r="A3" s="179"/>
      <c r="B3" s="180"/>
      <c r="C3" s="181"/>
      <c r="D3" s="15" t="s">
        <v>414</v>
      </c>
      <c r="E3" s="182"/>
    </row>
    <row r="4" spans="1:5" ht="96" customHeight="1">
      <c r="A4" s="183"/>
      <c r="B4" s="184" t="s">
        <v>415</v>
      </c>
      <c r="C4" s="22">
        <v>300904593</v>
      </c>
      <c r="D4" s="185" t="s">
        <v>493</v>
      </c>
      <c r="E4" s="122">
        <v>75090</v>
      </c>
    </row>
    <row r="5" spans="1:5" ht="98.25" customHeight="1">
      <c r="A5" s="186"/>
      <c r="B5" s="187" t="s">
        <v>416</v>
      </c>
      <c r="C5" s="20">
        <v>300904592</v>
      </c>
      <c r="D5" s="56" t="s">
        <v>492</v>
      </c>
      <c r="E5" s="122">
        <v>77790</v>
      </c>
    </row>
    <row r="6" spans="1:5" s="191" customFormat="1" ht="22.8" customHeight="1">
      <c r="A6" s="188"/>
      <c r="B6" s="189"/>
      <c r="C6" s="189"/>
      <c r="D6" s="190" t="s">
        <v>417</v>
      </c>
      <c r="E6" s="189"/>
    </row>
    <row r="7" spans="1:5" ht="127.9">
      <c r="A7" s="192"/>
      <c r="B7" s="193" t="s">
        <v>419</v>
      </c>
      <c r="C7" s="232">
        <v>315102479</v>
      </c>
      <c r="D7" s="194" t="s">
        <v>489</v>
      </c>
      <c r="E7" s="122">
        <v>85290</v>
      </c>
    </row>
    <row r="8" spans="1:5" ht="127.9">
      <c r="A8" s="192"/>
      <c r="B8" s="193" t="s">
        <v>420</v>
      </c>
      <c r="C8" s="232">
        <v>315102464</v>
      </c>
      <c r="D8" s="194" t="s">
        <v>482</v>
      </c>
      <c r="E8" s="122">
        <v>85290</v>
      </c>
    </row>
    <row r="9" spans="1:5" ht="127.9">
      <c r="A9" s="192"/>
      <c r="B9" s="193" t="s">
        <v>418</v>
      </c>
      <c r="C9" s="232">
        <v>315102480</v>
      </c>
      <c r="D9" s="194" t="s">
        <v>485</v>
      </c>
      <c r="E9" s="195">
        <v>87990</v>
      </c>
    </row>
    <row r="10" spans="1:5" ht="127.9">
      <c r="A10" s="192"/>
      <c r="B10" s="193" t="s">
        <v>421</v>
      </c>
      <c r="C10" s="232">
        <v>315102465</v>
      </c>
      <c r="D10" s="194" t="s">
        <v>491</v>
      </c>
      <c r="E10" s="122">
        <v>87990</v>
      </c>
    </row>
    <row r="11" spans="1:5" ht="127.9">
      <c r="A11" s="192"/>
      <c r="B11" s="193" t="s">
        <v>700</v>
      </c>
      <c r="C11" s="232">
        <v>315102475</v>
      </c>
      <c r="D11" s="194" t="s">
        <v>484</v>
      </c>
      <c r="E11" s="122">
        <v>86090</v>
      </c>
    </row>
    <row r="12" spans="1:5" ht="127.9">
      <c r="A12" s="192"/>
      <c r="B12" s="193" t="s">
        <v>701</v>
      </c>
      <c r="C12" s="232">
        <v>315102461</v>
      </c>
      <c r="D12" s="194" t="s">
        <v>483</v>
      </c>
      <c r="E12" s="122">
        <v>86090</v>
      </c>
    </row>
    <row r="13" spans="1:5" ht="127.9">
      <c r="A13" s="192"/>
      <c r="B13" s="193" t="s">
        <v>702</v>
      </c>
      <c r="C13" s="232">
        <v>315102478</v>
      </c>
      <c r="D13" s="194" t="s">
        <v>486</v>
      </c>
      <c r="E13" s="122">
        <v>94190</v>
      </c>
    </row>
    <row r="14" spans="1:5" ht="127.9">
      <c r="A14" s="192"/>
      <c r="B14" s="193" t="s">
        <v>703</v>
      </c>
      <c r="C14" s="232">
        <v>315102463</v>
      </c>
      <c r="D14" s="194" t="s">
        <v>487</v>
      </c>
      <c r="E14" s="122">
        <v>94190</v>
      </c>
    </row>
    <row r="15" spans="1:5" ht="127.9">
      <c r="A15" s="192"/>
      <c r="B15" s="193" t="s">
        <v>704</v>
      </c>
      <c r="C15" s="232">
        <v>315102473</v>
      </c>
      <c r="D15" s="194" t="s">
        <v>488</v>
      </c>
      <c r="E15" s="122">
        <v>88790</v>
      </c>
    </row>
    <row r="16" spans="1:5" ht="115.15">
      <c r="A16" s="192"/>
      <c r="B16" s="193" t="s">
        <v>705</v>
      </c>
      <c r="C16" s="232">
        <v>315102460</v>
      </c>
      <c r="D16" s="194" t="s">
        <v>490</v>
      </c>
      <c r="E16" s="122">
        <v>88790</v>
      </c>
    </row>
    <row r="17" spans="1:5" ht="127.9">
      <c r="A17" s="192"/>
      <c r="B17" s="193" t="s">
        <v>424</v>
      </c>
      <c r="C17" s="232">
        <v>315102481</v>
      </c>
      <c r="D17" s="194" t="s">
        <v>479</v>
      </c>
      <c r="E17" s="122">
        <v>105690</v>
      </c>
    </row>
    <row r="18" spans="1:5" ht="127.9">
      <c r="A18" s="192"/>
      <c r="B18" s="193" t="s">
        <v>423</v>
      </c>
      <c r="C18" s="232">
        <v>315102467</v>
      </c>
      <c r="D18" s="194" t="s">
        <v>480</v>
      </c>
      <c r="E18" s="122">
        <v>105690</v>
      </c>
    </row>
    <row r="19" spans="1:5" ht="127.9">
      <c r="A19" s="192"/>
      <c r="B19" s="193" t="s">
        <v>422</v>
      </c>
      <c r="C19" s="232">
        <v>315102482</v>
      </c>
      <c r="D19" s="194" t="s">
        <v>481</v>
      </c>
      <c r="E19" s="122">
        <v>108490</v>
      </c>
    </row>
    <row r="20" spans="1:5" ht="127.9">
      <c r="A20" s="192"/>
      <c r="B20" s="193" t="s">
        <v>425</v>
      </c>
      <c r="C20" s="232">
        <v>315102468</v>
      </c>
      <c r="D20" s="194" t="s">
        <v>478</v>
      </c>
      <c r="E20" s="122">
        <v>108490</v>
      </c>
    </row>
    <row r="21" spans="1:5" ht="127.9">
      <c r="A21" s="192"/>
      <c r="B21" s="193" t="s">
        <v>426</v>
      </c>
      <c r="C21" s="232">
        <v>315102484</v>
      </c>
      <c r="D21" s="194" t="s">
        <v>477</v>
      </c>
      <c r="E21" s="122">
        <v>116190</v>
      </c>
    </row>
    <row r="22" spans="1:5" ht="127.9">
      <c r="A22" s="192"/>
      <c r="B22" s="193" t="s">
        <v>427</v>
      </c>
      <c r="C22" s="232">
        <v>315102472</v>
      </c>
      <c r="D22" s="194" t="s">
        <v>476</v>
      </c>
      <c r="E22" s="122">
        <v>116190</v>
      </c>
    </row>
    <row r="23" spans="1:5" ht="127.9">
      <c r="A23" s="192"/>
      <c r="B23" s="193" t="s">
        <v>428</v>
      </c>
      <c r="C23" s="232">
        <v>315102486</v>
      </c>
      <c r="D23" s="194" t="s">
        <v>474</v>
      </c>
      <c r="E23" s="122">
        <v>99890</v>
      </c>
    </row>
    <row r="24" spans="1:5" ht="127.9">
      <c r="A24" s="192"/>
      <c r="B24" s="193" t="s">
        <v>429</v>
      </c>
      <c r="C24" s="232">
        <v>315102485</v>
      </c>
      <c r="D24" s="194" t="s">
        <v>475</v>
      </c>
      <c r="E24" s="122">
        <v>99890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22"/>
  <sheetViews>
    <sheetView showGridLines="0" zoomScale="70" zoomScaleNormal="70" workbookViewId="0">
      <selection activeCell="D1" sqref="D1"/>
    </sheetView>
  </sheetViews>
  <sheetFormatPr defaultColWidth="6.1328125" defaultRowHeight="14.25"/>
  <cols>
    <col min="1" max="1" width="24.33203125" style="196" customWidth="1"/>
    <col min="2" max="2" width="28" style="215" customWidth="1"/>
    <col min="3" max="3" width="23.46484375" style="208" customWidth="1"/>
    <col min="4" max="4" width="88" style="196" customWidth="1"/>
    <col min="5" max="5" width="20.86328125" style="147" customWidth="1"/>
    <col min="6" max="16384" width="6.1328125" style="196"/>
  </cols>
  <sheetData>
    <row r="1" spans="1:6" ht="40.049999999999997" customHeight="1">
      <c r="A1" s="148"/>
      <c r="B1" s="216"/>
      <c r="C1" s="149"/>
      <c r="D1" s="150"/>
      <c r="E1" s="151"/>
    </row>
    <row r="2" spans="1:6" ht="44.75" customHeight="1">
      <c r="A2" s="112" t="s">
        <v>13</v>
      </c>
      <c r="B2" s="113" t="s">
        <v>14</v>
      </c>
      <c r="C2" s="114" t="s">
        <v>15</v>
      </c>
      <c r="D2" s="115" t="s">
        <v>16</v>
      </c>
      <c r="E2" s="82" t="s">
        <v>763</v>
      </c>
      <c r="F2" s="197"/>
    </row>
    <row r="3" spans="1:6" s="121" customFormat="1" ht="20.100000000000001" customHeight="1">
      <c r="A3" s="118"/>
      <c r="B3" s="119"/>
      <c r="C3" s="119"/>
      <c r="D3" s="119" t="s">
        <v>430</v>
      </c>
      <c r="E3" s="119"/>
      <c r="F3" s="198"/>
    </row>
    <row r="4" spans="1:6" s="121" customFormat="1" ht="81.599999999999994" customHeight="1">
      <c r="A4" s="199"/>
      <c r="B4" s="200" t="s">
        <v>431</v>
      </c>
      <c r="C4" s="130">
        <v>347000071</v>
      </c>
      <c r="D4" s="209" t="s">
        <v>432</v>
      </c>
      <c r="E4" s="122">
        <v>38390</v>
      </c>
      <c r="F4" s="198"/>
    </row>
    <row r="5" spans="1:6" s="121" customFormat="1" ht="81.599999999999994" customHeight="1">
      <c r="A5" s="128"/>
      <c r="B5" s="202" t="s">
        <v>433</v>
      </c>
      <c r="C5" s="124">
        <v>347000069</v>
      </c>
      <c r="D5" s="210" t="s">
        <v>434</v>
      </c>
      <c r="E5" s="203">
        <v>24890</v>
      </c>
      <c r="F5" s="198"/>
    </row>
    <row r="6" spans="1:6" s="121" customFormat="1" ht="81.599999999999994" customHeight="1">
      <c r="A6" s="128"/>
      <c r="B6" s="202" t="s">
        <v>435</v>
      </c>
      <c r="C6" s="124">
        <v>347000070</v>
      </c>
      <c r="D6" s="210" t="s">
        <v>436</v>
      </c>
      <c r="E6" s="203">
        <v>26390</v>
      </c>
      <c r="F6" s="198"/>
    </row>
    <row r="7" spans="1:6" s="121" customFormat="1" ht="72" customHeight="1">
      <c r="A7" s="131"/>
      <c r="B7" s="202" t="s">
        <v>437</v>
      </c>
      <c r="C7" s="124">
        <v>347000076</v>
      </c>
      <c r="D7" s="210" t="s">
        <v>438</v>
      </c>
      <c r="E7" s="201">
        <v>7090</v>
      </c>
      <c r="F7" s="198"/>
    </row>
    <row r="8" spans="1:6" s="121" customFormat="1" ht="72" customHeight="1">
      <c r="A8" s="131"/>
      <c r="B8" s="202" t="s">
        <v>439</v>
      </c>
      <c r="C8" s="124">
        <v>347000077</v>
      </c>
      <c r="D8" s="210" t="s">
        <v>440</v>
      </c>
      <c r="E8" s="201">
        <v>7990</v>
      </c>
      <c r="F8" s="198"/>
    </row>
    <row r="9" spans="1:6" s="121" customFormat="1" ht="94.5" customHeight="1">
      <c r="A9" s="128"/>
      <c r="B9" s="202" t="s">
        <v>441</v>
      </c>
      <c r="C9" s="124">
        <v>347000068</v>
      </c>
      <c r="D9" s="210" t="s">
        <v>442</v>
      </c>
      <c r="E9" s="122">
        <v>47090</v>
      </c>
      <c r="F9" s="198"/>
    </row>
    <row r="10" spans="1:6" s="121" customFormat="1" ht="94.5" customHeight="1">
      <c r="A10" s="128"/>
      <c r="B10" s="202" t="s">
        <v>443</v>
      </c>
      <c r="C10" s="124">
        <v>347000075</v>
      </c>
      <c r="D10" s="210" t="s">
        <v>444</v>
      </c>
      <c r="E10" s="122">
        <v>12590</v>
      </c>
      <c r="F10" s="198"/>
    </row>
    <row r="11" spans="1:6" s="121" customFormat="1" ht="109.5" customHeight="1">
      <c r="A11" s="125"/>
      <c r="B11" s="202" t="s">
        <v>445</v>
      </c>
      <c r="C11" s="124">
        <v>347000067</v>
      </c>
      <c r="D11" s="210" t="s">
        <v>446</v>
      </c>
      <c r="E11" s="122">
        <v>31090</v>
      </c>
      <c r="F11" s="198"/>
    </row>
    <row r="12" spans="1:6" s="121" customFormat="1" ht="20.100000000000001" customHeight="1">
      <c r="A12" s="132"/>
      <c r="B12" s="119"/>
      <c r="C12" s="133"/>
      <c r="D12" s="119" t="s">
        <v>447</v>
      </c>
      <c r="E12" s="133"/>
      <c r="F12" s="198"/>
    </row>
    <row r="13" spans="1:6" s="121" customFormat="1" ht="87.95" customHeight="1">
      <c r="A13" s="123"/>
      <c r="B13" s="202" t="s">
        <v>448</v>
      </c>
      <c r="C13" s="124">
        <v>347000073</v>
      </c>
      <c r="D13" s="211" t="s">
        <v>449</v>
      </c>
      <c r="E13" s="122">
        <v>11790</v>
      </c>
      <c r="F13" s="198"/>
    </row>
    <row r="14" spans="1:6" s="121" customFormat="1" ht="112.5" customHeight="1">
      <c r="A14" s="123"/>
      <c r="B14" s="202" t="s">
        <v>450</v>
      </c>
      <c r="C14" s="124">
        <v>347000074</v>
      </c>
      <c r="D14" s="211" t="s">
        <v>451</v>
      </c>
      <c r="E14" s="122">
        <v>14290</v>
      </c>
      <c r="F14" s="198"/>
    </row>
    <row r="15" spans="1:6" s="121" customFormat="1" ht="20.100000000000001" customHeight="1">
      <c r="A15" s="132"/>
      <c r="B15" s="119"/>
      <c r="C15" s="133"/>
      <c r="D15" s="212" t="s">
        <v>452</v>
      </c>
      <c r="E15" s="133"/>
      <c r="F15" s="198"/>
    </row>
    <row r="16" spans="1:6" s="121" customFormat="1" ht="87.95" customHeight="1">
      <c r="A16" s="123"/>
      <c r="B16" s="204" t="s">
        <v>453</v>
      </c>
      <c r="C16" s="205">
        <v>347000072</v>
      </c>
      <c r="D16" s="213" t="s">
        <v>454</v>
      </c>
      <c r="E16" s="203">
        <v>5490</v>
      </c>
      <c r="F16" s="198"/>
    </row>
    <row r="17" spans="1:5">
      <c r="A17" s="206"/>
      <c r="B17" s="214"/>
      <c r="C17" s="207"/>
      <c r="D17" s="206"/>
      <c r="E17" s="141"/>
    </row>
    <row r="18" spans="1:5">
      <c r="E18" s="145"/>
    </row>
    <row r="19" spans="1:5">
      <c r="E19" s="144"/>
    </row>
    <row r="20" spans="1:5">
      <c r="E20" s="144"/>
    </row>
    <row r="21" spans="1:5">
      <c r="E21" s="144"/>
    </row>
    <row r="22" spans="1:5">
      <c r="E22" s="145"/>
    </row>
    <row r="23" spans="1:5">
      <c r="E23" s="144"/>
    </row>
    <row r="24" spans="1:5">
      <c r="E24" s="144"/>
    </row>
    <row r="25" spans="1:5">
      <c r="E25" s="144"/>
    </row>
    <row r="26" spans="1:5">
      <c r="E26" s="144"/>
    </row>
    <row r="27" spans="1:5">
      <c r="E27" s="144"/>
    </row>
    <row r="28" spans="1:5">
      <c r="E28" s="144"/>
    </row>
    <row r="29" spans="1:5">
      <c r="E29" s="144"/>
    </row>
    <row r="30" spans="1:5">
      <c r="E30" s="144"/>
    </row>
    <row r="31" spans="1:5">
      <c r="E31" s="144"/>
    </row>
    <row r="32" spans="1:5">
      <c r="E32" s="144"/>
    </row>
    <row r="33" spans="5:5">
      <c r="E33" s="144"/>
    </row>
    <row r="34" spans="5:5">
      <c r="E34" s="144"/>
    </row>
    <row r="35" spans="5:5">
      <c r="E35" s="144"/>
    </row>
    <row r="36" spans="5:5">
      <c r="E36" s="144"/>
    </row>
    <row r="37" spans="5:5">
      <c r="E37" s="144"/>
    </row>
    <row r="38" spans="5:5">
      <c r="E38" s="144"/>
    </row>
    <row r="39" spans="5:5">
      <c r="E39" s="144"/>
    </row>
    <row r="40" spans="5:5">
      <c r="E40" s="144"/>
    </row>
    <row r="41" spans="5:5">
      <c r="E41" s="144"/>
    </row>
    <row r="42" spans="5:5">
      <c r="E42" s="144"/>
    </row>
    <row r="43" spans="5:5">
      <c r="E43" s="144"/>
    </row>
    <row r="44" spans="5:5">
      <c r="E44" s="144"/>
    </row>
    <row r="45" spans="5:5">
      <c r="E45" s="144"/>
    </row>
    <row r="46" spans="5:5">
      <c r="E46" s="144"/>
    </row>
    <row r="47" spans="5:5">
      <c r="E47" s="144"/>
    </row>
    <row r="48" spans="5:5">
      <c r="E48" s="144"/>
    </row>
    <row r="49" spans="5:5">
      <c r="E49" s="144"/>
    </row>
    <row r="50" spans="5:5">
      <c r="E50" s="144"/>
    </row>
    <row r="51" spans="5:5">
      <c r="E51" s="144"/>
    </row>
    <row r="52" spans="5:5">
      <c r="E52" s="144"/>
    </row>
    <row r="53" spans="5:5">
      <c r="E53" s="144"/>
    </row>
    <row r="54" spans="5:5">
      <c r="E54" s="144"/>
    </row>
    <row r="55" spans="5:5">
      <c r="E55" s="144"/>
    </row>
    <row r="56" spans="5:5">
      <c r="E56" s="144"/>
    </row>
    <row r="57" spans="5:5">
      <c r="E57" s="144"/>
    </row>
    <row r="58" spans="5:5">
      <c r="E58" s="144"/>
    </row>
    <row r="59" spans="5:5">
      <c r="E59" s="144"/>
    </row>
    <row r="60" spans="5:5">
      <c r="E60" s="144"/>
    </row>
    <row r="61" spans="5:5">
      <c r="E61" s="144"/>
    </row>
    <row r="62" spans="5:5">
      <c r="E62" s="144"/>
    </row>
    <row r="63" spans="5:5">
      <c r="E63" s="144"/>
    </row>
    <row r="64" spans="5:5">
      <c r="E64" s="144"/>
    </row>
    <row r="65" spans="5:5">
      <c r="E65" s="144"/>
    </row>
    <row r="66" spans="5:5">
      <c r="E66" s="144"/>
    </row>
    <row r="67" spans="5:5">
      <c r="E67" s="144"/>
    </row>
    <row r="68" spans="5:5">
      <c r="E68" s="145"/>
    </row>
    <row r="69" spans="5:5">
      <c r="E69" s="144"/>
    </row>
    <row r="70" spans="5:5">
      <c r="E70" s="144"/>
    </row>
    <row r="71" spans="5:5">
      <c r="E71" s="144"/>
    </row>
    <row r="72" spans="5:5">
      <c r="E72" s="144"/>
    </row>
    <row r="73" spans="5:5">
      <c r="E73" s="144"/>
    </row>
    <row r="74" spans="5:5">
      <c r="E74" s="144"/>
    </row>
    <row r="75" spans="5:5">
      <c r="E75" s="146"/>
    </row>
    <row r="76" spans="5:5">
      <c r="E76" s="144"/>
    </row>
    <row r="77" spans="5:5">
      <c r="E77" s="144"/>
    </row>
    <row r="78" spans="5:5">
      <c r="E78" s="144"/>
    </row>
    <row r="79" spans="5:5">
      <c r="E79" s="144"/>
    </row>
    <row r="80" spans="5:5">
      <c r="E80" s="144"/>
    </row>
    <row r="81" spans="5:5">
      <c r="E81" s="144"/>
    </row>
    <row r="82" spans="5:5">
      <c r="E82" s="144"/>
    </row>
    <row r="83" spans="5:5">
      <c r="E83" s="144"/>
    </row>
    <row r="84" spans="5:5">
      <c r="E84" s="144"/>
    </row>
    <row r="85" spans="5:5">
      <c r="E85" s="144"/>
    </row>
    <row r="86" spans="5:5">
      <c r="E86" s="144"/>
    </row>
    <row r="87" spans="5:5">
      <c r="E87" s="144"/>
    </row>
    <row r="88" spans="5:5">
      <c r="E88" s="144"/>
    </row>
    <row r="89" spans="5:5">
      <c r="E89" s="144"/>
    </row>
    <row r="90" spans="5:5">
      <c r="E90" s="144"/>
    </row>
    <row r="91" spans="5:5">
      <c r="E91" s="144"/>
    </row>
    <row r="92" spans="5:5">
      <c r="E92" s="144"/>
    </row>
    <row r="93" spans="5:5">
      <c r="E93" s="144"/>
    </row>
    <row r="94" spans="5:5">
      <c r="E94" s="144"/>
    </row>
    <row r="95" spans="5:5">
      <c r="E95" s="144"/>
    </row>
    <row r="96" spans="5:5">
      <c r="E96" s="144"/>
    </row>
    <row r="97" spans="5:5">
      <c r="E97" s="144"/>
    </row>
    <row r="98" spans="5:5">
      <c r="E98" s="144"/>
    </row>
    <row r="99" spans="5:5">
      <c r="E99" s="146"/>
    </row>
    <row r="100" spans="5:5">
      <c r="E100" s="144"/>
    </row>
    <row r="101" spans="5:5">
      <c r="E101" s="144"/>
    </row>
    <row r="102" spans="5:5">
      <c r="E102" s="144"/>
    </row>
    <row r="103" spans="5:5">
      <c r="E103" s="144"/>
    </row>
    <row r="104" spans="5:5">
      <c r="E104" s="144"/>
    </row>
    <row r="105" spans="5:5">
      <c r="E105" s="144"/>
    </row>
    <row r="106" spans="5:5">
      <c r="E106" s="144"/>
    </row>
    <row r="107" spans="5:5">
      <c r="E107" s="144"/>
    </row>
    <row r="108" spans="5:5">
      <c r="E108" s="144"/>
    </row>
    <row r="109" spans="5:5">
      <c r="E109" s="144"/>
    </row>
    <row r="110" spans="5:5">
      <c r="E110" s="144"/>
    </row>
    <row r="111" spans="5:5">
      <c r="E111" s="144"/>
    </row>
    <row r="112" spans="5:5">
      <c r="E112" s="144"/>
    </row>
    <row r="113" spans="5:5">
      <c r="E113" s="144"/>
    </row>
    <row r="114" spans="5:5">
      <c r="E114" s="144"/>
    </row>
    <row r="115" spans="5:5">
      <c r="E115" s="144"/>
    </row>
    <row r="116" spans="5:5">
      <c r="E116" s="145"/>
    </row>
    <row r="117" spans="5:5">
      <c r="E117" s="144"/>
    </row>
    <row r="118" spans="5:5">
      <c r="E118" s="144"/>
    </row>
    <row r="119" spans="5:5">
      <c r="E119" s="144"/>
    </row>
    <row r="120" spans="5:5">
      <c r="E120" s="145"/>
    </row>
    <row r="121" spans="5:5">
      <c r="E121" s="144"/>
    </row>
    <row r="122" spans="5:5">
      <c r="E122" s="144"/>
    </row>
  </sheetData>
  <conditionalFormatting sqref="A7:A8">
    <cfRule type="duplicateValues" dxfId="53" priority="7"/>
  </conditionalFormatting>
  <conditionalFormatting sqref="A14">
    <cfRule type="duplicateValues" dxfId="52" priority="47"/>
  </conditionalFormatting>
  <conditionalFormatting sqref="A16 A13">
    <cfRule type="duplicateValues" dxfId="51" priority="14"/>
  </conditionalFormatting>
  <conditionalFormatting sqref="B1">
    <cfRule type="duplicateValues" dxfId="50" priority="19"/>
  </conditionalFormatting>
  <conditionalFormatting sqref="B2">
    <cfRule type="duplicateValues" dxfId="49" priority="12"/>
  </conditionalFormatting>
  <conditionalFormatting sqref="B13:B14">
    <cfRule type="duplicateValues" dxfId="48" priority="48"/>
  </conditionalFormatting>
  <conditionalFormatting sqref="B16">
    <cfRule type="duplicateValues" dxfId="47" priority="1"/>
    <cfRule type="duplicateValues" dxfId="46" priority="2"/>
  </conditionalFormatting>
  <conditionalFormatting sqref="B4:C4">
    <cfRule type="duplicateValues" dxfId="45" priority="5"/>
  </conditionalFormatting>
  <conditionalFormatting sqref="B5:C11">
    <cfRule type="duplicateValues" dxfId="44" priority="15"/>
  </conditionalFormatting>
  <conditionalFormatting sqref="B16:C16">
    <cfRule type="duplicateValues" dxfId="43" priority="3"/>
    <cfRule type="duplicateValues" dxfId="42" priority="4"/>
  </conditionalFormatting>
  <conditionalFormatting sqref="C1">
    <cfRule type="duplicateValues" dxfId="41" priority="20"/>
  </conditionalFormatting>
  <conditionalFormatting sqref="C2">
    <cfRule type="duplicateValues" dxfId="40" priority="8"/>
    <cfRule type="duplicateValues" dxfId="39" priority="9"/>
    <cfRule type="cellIs" dxfId="38" priority="10" operator="equal">
      <formula>306008013.5</formula>
    </cfRule>
    <cfRule type="duplicateValues" dxfId="37" priority="11"/>
  </conditionalFormatting>
  <conditionalFormatting sqref="C4">
    <cfRule type="duplicateValues" dxfId="36" priority="6"/>
  </conditionalFormatting>
  <conditionalFormatting sqref="C5:C11">
    <cfRule type="duplicateValues" dxfId="35" priority="16"/>
  </conditionalFormatting>
  <conditionalFormatting sqref="C13:C14">
    <cfRule type="duplicateValues" dxfId="34" priority="46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107"/>
  <sheetViews>
    <sheetView zoomScale="70" zoomScaleNormal="70" workbookViewId="0">
      <selection activeCell="D1" sqref="D1"/>
    </sheetView>
  </sheetViews>
  <sheetFormatPr defaultRowHeight="14.25"/>
  <cols>
    <col min="1" max="1" width="18.53125" customWidth="1"/>
    <col min="2" max="2" width="23.46484375" style="220" customWidth="1"/>
    <col min="3" max="3" width="19.46484375" customWidth="1"/>
    <col min="4" max="4" width="94.1328125" customWidth="1"/>
    <col min="5" max="5" width="18.86328125" customWidth="1"/>
  </cols>
  <sheetData>
    <row r="1" spans="1:5" ht="36" customHeight="1">
      <c r="A1" s="237"/>
      <c r="D1" s="1"/>
    </row>
    <row r="2" spans="1:5">
      <c r="A2" s="221" t="s">
        <v>13</v>
      </c>
      <c r="B2" s="82" t="s">
        <v>14</v>
      </c>
      <c r="C2" s="222" t="s">
        <v>15</v>
      </c>
      <c r="D2" s="82" t="s">
        <v>16</v>
      </c>
      <c r="E2" s="82" t="s">
        <v>763</v>
      </c>
    </row>
    <row r="3" spans="1:5" ht="22.5">
      <c r="A3" s="221"/>
      <c r="B3" s="82"/>
      <c r="C3" s="223"/>
      <c r="D3" s="224" t="s">
        <v>456</v>
      </c>
      <c r="E3" s="225"/>
    </row>
    <row r="4" spans="1:5" ht="56.45" customHeight="1">
      <c r="A4" s="36"/>
      <c r="B4" s="226" t="s">
        <v>494</v>
      </c>
      <c r="C4" s="36"/>
      <c r="D4" s="227" t="s">
        <v>495</v>
      </c>
      <c r="E4" s="122">
        <v>4590</v>
      </c>
    </row>
    <row r="5" spans="1:5" ht="65" customHeight="1">
      <c r="A5" s="20"/>
      <c r="B5" s="226" t="s">
        <v>496</v>
      </c>
      <c r="C5" s="36"/>
      <c r="D5" s="227" t="s">
        <v>662</v>
      </c>
      <c r="E5" s="228">
        <v>10490</v>
      </c>
    </row>
    <row r="6" spans="1:5" ht="59" customHeight="1">
      <c r="A6" s="62"/>
      <c r="B6" s="226" t="s">
        <v>497</v>
      </c>
      <c r="C6" s="36"/>
      <c r="D6" s="227" t="s">
        <v>661</v>
      </c>
      <c r="E6" s="228">
        <v>10490</v>
      </c>
    </row>
    <row r="7" spans="1:5" ht="63.6" customHeight="1">
      <c r="A7" s="36"/>
      <c r="B7" s="226" t="s">
        <v>498</v>
      </c>
      <c r="C7" s="36"/>
      <c r="D7" s="227" t="s">
        <v>663</v>
      </c>
      <c r="E7" s="228">
        <v>10490</v>
      </c>
    </row>
    <row r="8" spans="1:5" ht="53" customHeight="1">
      <c r="A8" s="36"/>
      <c r="B8" s="226" t="s">
        <v>499</v>
      </c>
      <c r="C8" s="36"/>
      <c r="D8" s="227" t="s">
        <v>667</v>
      </c>
      <c r="E8" s="228">
        <v>13590</v>
      </c>
    </row>
    <row r="9" spans="1:5" ht="51.5" customHeight="1">
      <c r="A9" s="36"/>
      <c r="B9" s="226" t="s">
        <v>500</v>
      </c>
      <c r="C9" s="130">
        <v>302701062</v>
      </c>
      <c r="D9" s="227" t="s">
        <v>664</v>
      </c>
      <c r="E9" s="228">
        <v>3290</v>
      </c>
    </row>
    <row r="10" spans="1:5" ht="49.5" customHeight="1">
      <c r="A10" s="36"/>
      <c r="B10" s="226" t="s">
        <v>501</v>
      </c>
      <c r="C10" s="130">
        <v>302701061</v>
      </c>
      <c r="D10" s="227" t="s">
        <v>502</v>
      </c>
      <c r="E10" s="228">
        <v>4690</v>
      </c>
    </row>
    <row r="11" spans="1:5" ht="48" customHeight="1">
      <c r="A11" s="36"/>
      <c r="B11" s="226" t="s">
        <v>503</v>
      </c>
      <c r="C11" s="130">
        <v>302701063</v>
      </c>
      <c r="D11" s="227" t="s">
        <v>665</v>
      </c>
      <c r="E11" s="228">
        <v>4690</v>
      </c>
    </row>
    <row r="12" spans="1:5" ht="57.5" customHeight="1">
      <c r="B12" s="238" t="s">
        <v>504</v>
      </c>
      <c r="C12" s="36"/>
      <c r="D12" s="227" t="s">
        <v>666</v>
      </c>
      <c r="E12" s="228">
        <v>13990</v>
      </c>
    </row>
    <row r="13" spans="1:5" ht="50.55" customHeight="1">
      <c r="A13" s="36"/>
      <c r="B13" s="226" t="s">
        <v>457</v>
      </c>
      <c r="C13" s="130">
        <v>302700998</v>
      </c>
      <c r="D13" s="227" t="s">
        <v>575</v>
      </c>
      <c r="E13" s="228">
        <v>2390</v>
      </c>
    </row>
    <row r="14" spans="1:5" ht="48.5" customHeight="1">
      <c r="A14" s="36"/>
      <c r="B14" s="226" t="s">
        <v>458</v>
      </c>
      <c r="C14" s="130">
        <v>302701074</v>
      </c>
      <c r="D14" s="227" t="s">
        <v>574</v>
      </c>
      <c r="E14" s="228">
        <v>2390</v>
      </c>
    </row>
    <row r="15" spans="1:5" ht="44" customHeight="1">
      <c r="A15" s="36"/>
      <c r="B15" s="226" t="s">
        <v>459</v>
      </c>
      <c r="C15" s="130">
        <v>302701046</v>
      </c>
      <c r="D15" s="227" t="s">
        <v>460</v>
      </c>
      <c r="E15" s="228">
        <v>3290</v>
      </c>
    </row>
    <row r="16" spans="1:5" ht="51.5" customHeight="1">
      <c r="A16" s="36"/>
      <c r="B16" s="226" t="s">
        <v>505</v>
      </c>
      <c r="C16" s="36"/>
      <c r="D16" s="227" t="s">
        <v>506</v>
      </c>
      <c r="E16" s="228">
        <v>5190</v>
      </c>
    </row>
    <row r="17" spans="1:5" ht="52.5" customHeight="1">
      <c r="A17" s="36"/>
      <c r="B17" s="226" t="s">
        <v>507</v>
      </c>
      <c r="C17" s="36"/>
      <c r="D17" s="227" t="s">
        <v>584</v>
      </c>
      <c r="E17" s="228">
        <v>10090</v>
      </c>
    </row>
    <row r="18" spans="1:5" ht="52.05" customHeight="1">
      <c r="A18" s="36"/>
      <c r="B18" s="226" t="s">
        <v>508</v>
      </c>
      <c r="C18" s="130">
        <v>302701018</v>
      </c>
      <c r="D18" s="227" t="s">
        <v>668</v>
      </c>
      <c r="E18" s="228">
        <v>2990</v>
      </c>
    </row>
    <row r="19" spans="1:5" ht="48" customHeight="1">
      <c r="A19" s="52"/>
      <c r="B19" s="238" t="s">
        <v>509</v>
      </c>
      <c r="C19" s="130">
        <v>302701026</v>
      </c>
      <c r="D19" s="227" t="s">
        <v>560</v>
      </c>
      <c r="E19" s="228">
        <v>5190</v>
      </c>
    </row>
    <row r="20" spans="1:5" ht="59" customHeight="1">
      <c r="A20" s="36"/>
      <c r="B20" s="226" t="s">
        <v>510</v>
      </c>
      <c r="C20" s="130">
        <v>302701015</v>
      </c>
      <c r="D20" s="227" t="s">
        <v>573</v>
      </c>
      <c r="E20" s="228">
        <v>7790</v>
      </c>
    </row>
    <row r="21" spans="1:5" ht="46.5" customHeight="1">
      <c r="A21" s="52"/>
      <c r="B21" s="238" t="s">
        <v>511</v>
      </c>
      <c r="C21" s="52"/>
      <c r="D21" s="227" t="s">
        <v>512</v>
      </c>
      <c r="E21" s="228">
        <v>2290</v>
      </c>
    </row>
    <row r="22" spans="1:5" ht="57.5" customHeight="1">
      <c r="A22" s="36"/>
      <c r="B22" s="226" t="s">
        <v>513</v>
      </c>
      <c r="C22" s="130">
        <v>302701025</v>
      </c>
      <c r="D22" s="227" t="s">
        <v>514</v>
      </c>
      <c r="E22" s="228">
        <v>3290</v>
      </c>
    </row>
    <row r="23" spans="1:5" ht="61.5" customHeight="1">
      <c r="A23" s="36"/>
      <c r="B23" s="226" t="s">
        <v>515</v>
      </c>
      <c r="C23" s="36"/>
      <c r="D23" s="227" t="s">
        <v>561</v>
      </c>
      <c r="E23" s="228">
        <v>5990</v>
      </c>
    </row>
    <row r="24" spans="1:5" ht="57.5" customHeight="1">
      <c r="A24" s="52"/>
      <c r="B24" s="226" t="s">
        <v>516</v>
      </c>
      <c r="C24" s="36"/>
      <c r="D24" s="227" t="s">
        <v>572</v>
      </c>
      <c r="E24" s="228">
        <v>7790</v>
      </c>
    </row>
    <row r="25" spans="1:5" ht="46.05" customHeight="1">
      <c r="A25" s="36"/>
      <c r="B25" s="226" t="s">
        <v>517</v>
      </c>
      <c r="C25" s="36"/>
      <c r="D25" s="227" t="s">
        <v>518</v>
      </c>
      <c r="E25" s="228">
        <v>2490</v>
      </c>
    </row>
    <row r="26" spans="1:5" ht="52.05" customHeight="1">
      <c r="A26" s="36"/>
      <c r="B26" s="226" t="s">
        <v>519</v>
      </c>
      <c r="C26" s="36"/>
      <c r="D26" s="227" t="s">
        <v>520</v>
      </c>
      <c r="E26" s="228">
        <v>5090</v>
      </c>
    </row>
    <row r="27" spans="1:5" ht="47" customHeight="1">
      <c r="A27" s="36"/>
      <c r="B27" s="226" t="s">
        <v>521</v>
      </c>
      <c r="C27" s="36"/>
      <c r="D27" s="227" t="s">
        <v>599</v>
      </c>
      <c r="E27" s="228">
        <v>7190</v>
      </c>
    </row>
    <row r="28" spans="1:5" ht="47" customHeight="1">
      <c r="A28" s="36"/>
      <c r="B28" s="226" t="s">
        <v>539</v>
      </c>
      <c r="C28" s="36"/>
      <c r="D28" s="227" t="s">
        <v>540</v>
      </c>
      <c r="E28" s="254">
        <v>3090</v>
      </c>
    </row>
    <row r="29" spans="1:5" ht="47" customHeight="1">
      <c r="A29" s="36"/>
      <c r="B29" s="226" t="s">
        <v>541</v>
      </c>
      <c r="C29" s="130">
        <v>302701008</v>
      </c>
      <c r="D29" s="227" t="s">
        <v>571</v>
      </c>
      <c r="E29" s="254">
        <v>5190</v>
      </c>
    </row>
    <row r="30" spans="1:5" ht="47" customHeight="1">
      <c r="A30" s="36"/>
      <c r="B30" s="226" t="s">
        <v>542</v>
      </c>
      <c r="C30" s="130">
        <v>302701010</v>
      </c>
      <c r="D30" s="227" t="s">
        <v>545</v>
      </c>
      <c r="E30" s="254">
        <v>2790</v>
      </c>
    </row>
    <row r="31" spans="1:5" ht="47" customHeight="1">
      <c r="A31" s="36"/>
      <c r="B31" s="226" t="s">
        <v>544</v>
      </c>
      <c r="C31" s="36"/>
      <c r="D31" s="227" t="s">
        <v>545</v>
      </c>
      <c r="E31" s="254">
        <v>2990</v>
      </c>
    </row>
    <row r="32" spans="1:5" ht="47" customHeight="1">
      <c r="A32" s="36"/>
      <c r="B32" s="226" t="s">
        <v>546</v>
      </c>
      <c r="C32" s="130">
        <v>302701021</v>
      </c>
      <c r="D32" s="227" t="s">
        <v>562</v>
      </c>
      <c r="E32" s="254">
        <v>4790</v>
      </c>
    </row>
    <row r="33" spans="1:5" ht="47" customHeight="1">
      <c r="A33" s="36"/>
      <c r="B33" s="226" t="s">
        <v>547</v>
      </c>
      <c r="C33" s="130">
        <v>302703396</v>
      </c>
      <c r="D33" s="227" t="s">
        <v>548</v>
      </c>
      <c r="E33" s="254">
        <v>2390</v>
      </c>
    </row>
    <row r="34" spans="1:5" ht="47" customHeight="1">
      <c r="A34" s="36"/>
      <c r="B34" s="226" t="s">
        <v>549</v>
      </c>
      <c r="C34" s="36"/>
      <c r="D34" s="227" t="s">
        <v>695</v>
      </c>
      <c r="E34" s="254">
        <v>3990</v>
      </c>
    </row>
    <row r="35" spans="1:5" ht="47" customHeight="1">
      <c r="A35" s="36"/>
      <c r="B35" s="226" t="s">
        <v>550</v>
      </c>
      <c r="C35" s="130">
        <v>302701031</v>
      </c>
      <c r="D35" s="227" t="s">
        <v>551</v>
      </c>
      <c r="E35" s="254">
        <v>3690</v>
      </c>
    </row>
    <row r="36" spans="1:5" ht="47" customHeight="1">
      <c r="A36" s="36"/>
      <c r="B36" s="226" t="s">
        <v>552</v>
      </c>
      <c r="C36" s="36"/>
      <c r="D36" s="256" t="s">
        <v>563</v>
      </c>
      <c r="E36" s="254">
        <v>6490</v>
      </c>
    </row>
    <row r="37" spans="1:5" ht="47" customHeight="1">
      <c r="A37" s="36"/>
      <c r="B37" s="226" t="s">
        <v>553</v>
      </c>
      <c r="C37" s="36"/>
      <c r="D37" s="227" t="s">
        <v>570</v>
      </c>
      <c r="E37" s="254">
        <v>5390</v>
      </c>
    </row>
    <row r="38" spans="1:5" ht="47" customHeight="1">
      <c r="A38" s="36"/>
      <c r="B38" s="226" t="s">
        <v>554</v>
      </c>
      <c r="C38" s="36"/>
      <c r="D38" s="227" t="s">
        <v>569</v>
      </c>
      <c r="E38" s="254">
        <v>1590</v>
      </c>
    </row>
    <row r="39" spans="1:5" ht="47" customHeight="1">
      <c r="A39" s="36"/>
      <c r="B39" s="226" t="s">
        <v>555</v>
      </c>
      <c r="C39" s="130">
        <v>302701048</v>
      </c>
      <c r="D39" s="227" t="s">
        <v>669</v>
      </c>
      <c r="E39" s="254">
        <v>3290</v>
      </c>
    </row>
    <row r="40" spans="1:5" ht="47" customHeight="1">
      <c r="A40" s="36"/>
      <c r="B40" s="226" t="s">
        <v>556</v>
      </c>
      <c r="C40" s="130">
        <v>302703393</v>
      </c>
      <c r="D40" s="227" t="s">
        <v>548</v>
      </c>
      <c r="E40" s="254">
        <v>3290</v>
      </c>
    </row>
    <row r="41" spans="1:5" ht="47" customHeight="1">
      <c r="A41" s="36"/>
      <c r="B41" s="226" t="s">
        <v>557</v>
      </c>
      <c r="C41" s="130">
        <v>302703420</v>
      </c>
      <c r="D41" s="227" t="s">
        <v>558</v>
      </c>
      <c r="E41" s="254">
        <v>3690</v>
      </c>
    </row>
    <row r="42" spans="1:5" ht="47" customHeight="1">
      <c r="A42" s="36"/>
      <c r="B42" s="226" t="s">
        <v>559</v>
      </c>
      <c r="C42" s="130">
        <v>302703427</v>
      </c>
      <c r="D42" s="227" t="s">
        <v>564</v>
      </c>
      <c r="E42" s="254">
        <v>6890</v>
      </c>
    </row>
    <row r="43" spans="1:5" ht="47" customHeight="1">
      <c r="A43" s="36"/>
      <c r="B43" s="226" t="s">
        <v>565</v>
      </c>
      <c r="C43" s="130">
        <v>302703422</v>
      </c>
      <c r="D43" s="227" t="s">
        <v>568</v>
      </c>
      <c r="E43" s="254">
        <v>7790</v>
      </c>
    </row>
    <row r="44" spans="1:5" ht="47" customHeight="1">
      <c r="A44" s="36"/>
      <c r="B44" s="226" t="s">
        <v>566</v>
      </c>
      <c r="C44" s="36"/>
      <c r="D44" s="227" t="s">
        <v>567</v>
      </c>
      <c r="E44" s="254">
        <v>4290</v>
      </c>
    </row>
    <row r="45" spans="1:5" ht="47" customHeight="1">
      <c r="A45" s="36"/>
      <c r="B45" s="226" t="s">
        <v>576</v>
      </c>
      <c r="C45" s="36"/>
      <c r="D45" s="227" t="s">
        <v>577</v>
      </c>
      <c r="E45" s="254">
        <v>9190</v>
      </c>
    </row>
    <row r="46" spans="1:5" ht="47" customHeight="1">
      <c r="A46" s="36"/>
      <c r="B46" s="226" t="s">
        <v>578</v>
      </c>
      <c r="C46" s="36"/>
      <c r="D46" s="227" t="s">
        <v>572</v>
      </c>
      <c r="E46" s="254">
        <v>6890</v>
      </c>
    </row>
    <row r="47" spans="1:5" ht="47" customHeight="1">
      <c r="A47" s="36"/>
      <c r="B47" s="226" t="s">
        <v>579</v>
      </c>
      <c r="C47" s="36"/>
      <c r="D47" s="227" t="s">
        <v>673</v>
      </c>
      <c r="E47" s="254">
        <v>3290</v>
      </c>
    </row>
    <row r="48" spans="1:5" ht="47" customHeight="1">
      <c r="A48" s="36"/>
      <c r="B48" s="226" t="s">
        <v>581</v>
      </c>
      <c r="C48" s="36"/>
      <c r="D48" s="227" t="s">
        <v>580</v>
      </c>
      <c r="E48" s="254">
        <v>10190</v>
      </c>
    </row>
    <row r="49" spans="1:5" ht="47" customHeight="1">
      <c r="A49" s="36"/>
      <c r="B49" s="226" t="s">
        <v>582</v>
      </c>
      <c r="C49" s="36"/>
      <c r="D49" s="227" t="s">
        <v>670</v>
      </c>
      <c r="E49" s="254">
        <v>5190</v>
      </c>
    </row>
    <row r="50" spans="1:5" ht="47" customHeight="1">
      <c r="A50" s="36"/>
      <c r="B50" s="226" t="s">
        <v>583</v>
      </c>
      <c r="C50" s="36"/>
      <c r="D50" s="227" t="s">
        <v>584</v>
      </c>
      <c r="E50" s="254">
        <v>5190</v>
      </c>
    </row>
    <row r="51" spans="1:5" ht="47" customHeight="1">
      <c r="A51" s="36"/>
      <c r="B51" s="226" t="s">
        <v>585</v>
      </c>
      <c r="C51" s="36"/>
      <c r="D51" s="227" t="s">
        <v>586</v>
      </c>
      <c r="E51" s="254">
        <v>1490</v>
      </c>
    </row>
    <row r="52" spans="1:5" ht="47" customHeight="1">
      <c r="A52" s="36"/>
      <c r="B52" s="226" t="s">
        <v>587</v>
      </c>
      <c r="C52" s="36"/>
      <c r="D52" s="227" t="s">
        <v>589</v>
      </c>
      <c r="E52" s="254">
        <v>4290</v>
      </c>
    </row>
    <row r="53" spans="1:5" ht="47" customHeight="1">
      <c r="A53" s="36"/>
      <c r="B53" s="226" t="s">
        <v>588</v>
      </c>
      <c r="C53" s="36"/>
      <c r="D53" s="227" t="s">
        <v>590</v>
      </c>
      <c r="E53" s="254">
        <v>9190</v>
      </c>
    </row>
    <row r="54" spans="1:5" ht="47" customHeight="1">
      <c r="A54" s="36"/>
      <c r="B54" s="226" t="s">
        <v>591</v>
      </c>
      <c r="C54" s="36"/>
      <c r="D54" s="227" t="s">
        <v>600</v>
      </c>
      <c r="E54" s="254">
        <v>12690</v>
      </c>
    </row>
    <row r="55" spans="1:5" ht="47" customHeight="1">
      <c r="A55" s="36"/>
      <c r="B55" s="226" t="s">
        <v>592</v>
      </c>
      <c r="C55" s="36"/>
      <c r="D55" s="227" t="s">
        <v>506</v>
      </c>
      <c r="E55" s="254">
        <v>9190</v>
      </c>
    </row>
    <row r="56" spans="1:5" ht="47" customHeight="1">
      <c r="A56" s="36"/>
      <c r="B56" s="226" t="s">
        <v>593</v>
      </c>
      <c r="C56" s="36"/>
      <c r="D56" s="227" t="s">
        <v>584</v>
      </c>
      <c r="E56" s="254">
        <v>10490</v>
      </c>
    </row>
    <row r="57" spans="1:5" ht="47" customHeight="1">
      <c r="A57" s="36"/>
      <c r="B57" s="226" t="s">
        <v>595</v>
      </c>
      <c r="C57" s="36"/>
      <c r="D57" s="227" t="s">
        <v>594</v>
      </c>
      <c r="E57" s="254">
        <v>6090</v>
      </c>
    </row>
    <row r="58" spans="1:5" ht="47" customHeight="1">
      <c r="A58" s="36"/>
      <c r="B58" s="226" t="s">
        <v>596</v>
      </c>
      <c r="C58" s="36"/>
      <c r="D58" s="227" t="s">
        <v>597</v>
      </c>
      <c r="E58" s="254">
        <v>1290</v>
      </c>
    </row>
    <row r="59" spans="1:5" ht="47" customHeight="1">
      <c r="A59" s="36"/>
      <c r="B59" s="226" t="s">
        <v>598</v>
      </c>
      <c r="C59" s="36"/>
      <c r="D59" s="227" t="s">
        <v>601</v>
      </c>
      <c r="E59" s="254">
        <v>2690</v>
      </c>
    </row>
    <row r="60" spans="1:5" ht="47" customHeight="1">
      <c r="A60" s="255"/>
      <c r="B60" s="226" t="s">
        <v>602</v>
      </c>
      <c r="C60" s="36"/>
      <c r="D60" s="227" t="s">
        <v>671</v>
      </c>
      <c r="E60" s="254">
        <v>7590</v>
      </c>
    </row>
    <row r="61" spans="1:5" ht="59" customHeight="1">
      <c r="A61" s="255"/>
      <c r="B61" s="226" t="s">
        <v>603</v>
      </c>
      <c r="C61" s="36"/>
      <c r="D61" s="227" t="s">
        <v>689</v>
      </c>
      <c r="E61" s="254">
        <v>16090</v>
      </c>
    </row>
    <row r="62" spans="1:5" ht="50" customHeight="1">
      <c r="A62" s="255"/>
      <c r="B62" s="226" t="s">
        <v>604</v>
      </c>
      <c r="C62" s="36"/>
      <c r="D62" s="227" t="s">
        <v>620</v>
      </c>
      <c r="E62" s="254">
        <v>3290</v>
      </c>
    </row>
    <row r="63" spans="1:5" ht="59" customHeight="1">
      <c r="A63" s="255"/>
      <c r="B63" s="226" t="s">
        <v>605</v>
      </c>
      <c r="C63" s="36"/>
      <c r="D63" s="227" t="s">
        <v>672</v>
      </c>
      <c r="E63" s="254">
        <v>23090</v>
      </c>
    </row>
    <row r="64" spans="1:5" ht="47" customHeight="1">
      <c r="A64" s="255"/>
      <c r="B64" s="226" t="s">
        <v>606</v>
      </c>
      <c r="C64" s="36"/>
      <c r="D64" s="227" t="s">
        <v>674</v>
      </c>
      <c r="E64" s="254">
        <v>8490</v>
      </c>
    </row>
    <row r="65" spans="1:5" ht="47" customHeight="1">
      <c r="A65" s="36"/>
      <c r="B65" s="226" t="s">
        <v>607</v>
      </c>
      <c r="C65" s="36"/>
      <c r="D65" s="227" t="s">
        <v>675</v>
      </c>
      <c r="E65" s="254">
        <v>9590</v>
      </c>
    </row>
    <row r="66" spans="1:5" ht="47" customHeight="1">
      <c r="A66" s="36"/>
      <c r="B66" s="226" t="s">
        <v>608</v>
      </c>
      <c r="C66" s="130">
        <v>302700993</v>
      </c>
      <c r="D66" s="227" t="s">
        <v>676</v>
      </c>
      <c r="E66" s="254">
        <v>3690</v>
      </c>
    </row>
    <row r="67" spans="1:5" ht="47" customHeight="1">
      <c r="A67" s="36"/>
      <c r="B67" s="226" t="s">
        <v>609</v>
      </c>
      <c r="C67" s="130">
        <v>302700994</v>
      </c>
      <c r="D67" s="227" t="s">
        <v>677</v>
      </c>
      <c r="E67" s="254">
        <v>3990</v>
      </c>
    </row>
    <row r="68" spans="1:5" ht="47" customHeight="1">
      <c r="A68" s="36"/>
      <c r="B68" s="226" t="s">
        <v>610</v>
      </c>
      <c r="C68" s="36"/>
      <c r="D68" s="227" t="s">
        <v>611</v>
      </c>
      <c r="E68" s="254">
        <v>16090</v>
      </c>
    </row>
    <row r="69" spans="1:5" ht="47" customHeight="1">
      <c r="A69" s="36"/>
      <c r="B69" s="226" t="s">
        <v>612</v>
      </c>
      <c r="C69" s="36"/>
      <c r="D69" s="227" t="s">
        <v>680</v>
      </c>
      <c r="E69" s="254">
        <v>3290</v>
      </c>
    </row>
    <row r="70" spans="1:5" ht="47" customHeight="1">
      <c r="A70" s="36"/>
      <c r="B70" s="226" t="s">
        <v>613</v>
      </c>
      <c r="C70" s="36"/>
      <c r="D70" s="227" t="s">
        <v>688</v>
      </c>
      <c r="E70" s="254">
        <v>13590</v>
      </c>
    </row>
    <row r="71" spans="1:5" ht="47" customHeight="1">
      <c r="A71" s="36"/>
      <c r="B71" s="226" t="s">
        <v>614</v>
      </c>
      <c r="C71" s="36"/>
      <c r="D71" s="227" t="s">
        <v>621</v>
      </c>
      <c r="E71" s="254">
        <v>2290</v>
      </c>
    </row>
    <row r="72" spans="1:5" ht="47" customHeight="1">
      <c r="A72" s="36"/>
      <c r="B72" s="226" t="s">
        <v>615</v>
      </c>
      <c r="C72" s="130">
        <v>302700996</v>
      </c>
      <c r="D72" s="227" t="s">
        <v>679</v>
      </c>
      <c r="E72" s="254">
        <v>2290</v>
      </c>
    </row>
    <row r="73" spans="1:5" ht="47" customHeight="1">
      <c r="A73" s="36"/>
      <c r="B73" s="226" t="s">
        <v>616</v>
      </c>
      <c r="C73" s="36"/>
      <c r="D73" s="227" t="s">
        <v>678</v>
      </c>
      <c r="E73" s="254">
        <v>12290</v>
      </c>
    </row>
    <row r="74" spans="1:5" ht="50" customHeight="1">
      <c r="A74" s="36"/>
      <c r="B74" s="226" t="s">
        <v>617</v>
      </c>
      <c r="C74" s="36"/>
      <c r="D74" s="227" t="s">
        <v>681</v>
      </c>
      <c r="E74" s="254">
        <v>14690</v>
      </c>
    </row>
    <row r="75" spans="1:5" ht="47" customHeight="1">
      <c r="A75" s="36"/>
      <c r="B75" s="226" t="s">
        <v>618</v>
      </c>
      <c r="C75" s="36"/>
      <c r="D75" s="227" t="s">
        <v>619</v>
      </c>
      <c r="E75" s="254">
        <v>1290</v>
      </c>
    </row>
    <row r="76" spans="1:5" ht="47" customHeight="1">
      <c r="A76" s="36"/>
      <c r="B76" s="226" t="s">
        <v>622</v>
      </c>
      <c r="C76" s="36"/>
      <c r="D76" s="227" t="s">
        <v>653</v>
      </c>
      <c r="E76" s="254">
        <v>3990</v>
      </c>
    </row>
    <row r="77" spans="1:5" ht="47" customHeight="1">
      <c r="A77" s="36"/>
      <c r="B77" s="226" t="s">
        <v>623</v>
      </c>
      <c r="C77" s="36"/>
      <c r="D77" s="227" t="s">
        <v>654</v>
      </c>
      <c r="E77" s="254">
        <v>2390</v>
      </c>
    </row>
    <row r="78" spans="1:5" ht="47" customHeight="1">
      <c r="A78" s="36"/>
      <c r="B78" s="226" t="s">
        <v>624</v>
      </c>
      <c r="C78" s="36"/>
      <c r="D78" s="227" t="s">
        <v>626</v>
      </c>
      <c r="E78" s="254">
        <v>4390</v>
      </c>
    </row>
    <row r="79" spans="1:5" ht="51.5" customHeight="1">
      <c r="A79" s="36"/>
      <c r="B79" s="226" t="s">
        <v>625</v>
      </c>
      <c r="C79" s="36"/>
      <c r="D79" s="227" t="s">
        <v>682</v>
      </c>
      <c r="E79" s="254">
        <v>2290</v>
      </c>
    </row>
    <row r="80" spans="1:5" ht="51.5" customHeight="1">
      <c r="A80" s="36"/>
      <c r="B80" s="226" t="s">
        <v>627</v>
      </c>
      <c r="C80" s="36"/>
      <c r="D80" s="227" t="s">
        <v>683</v>
      </c>
      <c r="E80" s="254">
        <v>29790</v>
      </c>
    </row>
    <row r="81" spans="1:5" ht="51.5" customHeight="1">
      <c r="A81" s="36"/>
      <c r="B81" s="226" t="s">
        <v>628</v>
      </c>
      <c r="C81" s="36"/>
      <c r="D81" s="227" t="s">
        <v>684</v>
      </c>
      <c r="E81" s="254">
        <v>49590</v>
      </c>
    </row>
    <row r="82" spans="1:5" ht="51.5" customHeight="1">
      <c r="A82" s="36"/>
      <c r="B82" s="226" t="s">
        <v>629</v>
      </c>
      <c r="C82" s="36"/>
      <c r="D82" s="227" t="s">
        <v>630</v>
      </c>
      <c r="E82" s="254">
        <v>54490</v>
      </c>
    </row>
    <row r="83" spans="1:5" ht="51.5" customHeight="1">
      <c r="A83" s="36"/>
      <c r="B83" s="226" t="s">
        <v>631</v>
      </c>
      <c r="C83" s="36"/>
      <c r="D83" s="227" t="s">
        <v>685</v>
      </c>
      <c r="E83" s="254">
        <v>15690</v>
      </c>
    </row>
    <row r="84" spans="1:5" ht="47" customHeight="1">
      <c r="A84" s="36"/>
      <c r="B84" s="226" t="s">
        <v>632</v>
      </c>
      <c r="C84" s="36"/>
      <c r="D84" s="227" t="s">
        <v>635</v>
      </c>
      <c r="E84" s="254">
        <v>5390</v>
      </c>
    </row>
    <row r="85" spans="1:5" ht="47" customHeight="1">
      <c r="A85" s="36"/>
      <c r="B85" s="226" t="s">
        <v>633</v>
      </c>
      <c r="C85" s="36"/>
      <c r="D85" s="227" t="s">
        <v>686</v>
      </c>
      <c r="E85" s="254">
        <v>4290</v>
      </c>
    </row>
    <row r="86" spans="1:5" ht="47" customHeight="1">
      <c r="A86" s="36"/>
      <c r="B86" s="226" t="s">
        <v>634</v>
      </c>
      <c r="C86" s="36"/>
      <c r="D86" s="227" t="s">
        <v>687</v>
      </c>
      <c r="E86" s="254">
        <v>7390</v>
      </c>
    </row>
    <row r="87" spans="1:5" ht="47" customHeight="1">
      <c r="A87" s="36"/>
      <c r="B87" s="226" t="s">
        <v>636</v>
      </c>
      <c r="C87" s="36"/>
      <c r="D87" s="227" t="s">
        <v>691</v>
      </c>
      <c r="E87" s="254">
        <v>2590</v>
      </c>
    </row>
    <row r="88" spans="1:5" ht="47" customHeight="1">
      <c r="A88" s="36"/>
      <c r="B88" s="226" t="s">
        <v>637</v>
      </c>
      <c r="C88" s="36"/>
      <c r="D88" s="227" t="s">
        <v>690</v>
      </c>
      <c r="E88" s="254">
        <v>2890</v>
      </c>
    </row>
    <row r="89" spans="1:5" ht="47" customHeight="1">
      <c r="A89" s="36"/>
      <c r="B89" s="226" t="s">
        <v>638</v>
      </c>
      <c r="C89" s="36"/>
      <c r="D89" s="227" t="s">
        <v>692</v>
      </c>
      <c r="E89" s="254">
        <v>17790</v>
      </c>
    </row>
    <row r="90" spans="1:5" ht="47" customHeight="1">
      <c r="A90" s="36"/>
      <c r="B90" s="226" t="s">
        <v>639</v>
      </c>
      <c r="C90" s="36"/>
      <c r="D90" s="227" t="s">
        <v>640</v>
      </c>
      <c r="E90" s="254">
        <v>2690</v>
      </c>
    </row>
    <row r="91" spans="1:5" ht="47" customHeight="1">
      <c r="A91" s="36"/>
      <c r="B91" s="226" t="s">
        <v>641</v>
      </c>
      <c r="C91" s="130">
        <v>302700995</v>
      </c>
      <c r="D91" s="227" t="s">
        <v>693</v>
      </c>
      <c r="E91" s="254">
        <v>2490</v>
      </c>
    </row>
    <row r="92" spans="1:5" ht="47" customHeight="1">
      <c r="A92" s="36"/>
      <c r="B92" s="226" t="s">
        <v>642</v>
      </c>
      <c r="C92" s="36"/>
      <c r="D92" s="227" t="s">
        <v>655</v>
      </c>
      <c r="E92" s="254">
        <v>5990</v>
      </c>
    </row>
    <row r="93" spans="1:5" ht="47" customHeight="1">
      <c r="A93" s="36"/>
      <c r="B93" s="226" t="s">
        <v>643</v>
      </c>
      <c r="C93" s="130">
        <v>302701400</v>
      </c>
      <c r="D93" s="227" t="s">
        <v>646</v>
      </c>
      <c r="E93" s="254">
        <v>1490</v>
      </c>
    </row>
    <row r="94" spans="1:5" ht="47" customHeight="1">
      <c r="A94" s="36"/>
      <c r="B94" s="226" t="s">
        <v>644</v>
      </c>
      <c r="C94" s="36"/>
      <c r="D94" s="227" t="s">
        <v>656</v>
      </c>
      <c r="E94" s="254">
        <v>2790</v>
      </c>
    </row>
    <row r="95" spans="1:5" ht="47" customHeight="1">
      <c r="A95" s="36"/>
      <c r="B95" s="226" t="s">
        <v>645</v>
      </c>
      <c r="C95" s="36"/>
      <c r="D95" s="227" t="s">
        <v>657</v>
      </c>
      <c r="E95" s="254">
        <v>5690</v>
      </c>
    </row>
    <row r="96" spans="1:5" ht="47" customHeight="1">
      <c r="A96" s="36"/>
      <c r="B96" s="226" t="s">
        <v>647</v>
      </c>
      <c r="C96" s="36"/>
      <c r="D96" s="227" t="s">
        <v>659</v>
      </c>
      <c r="E96" s="254">
        <v>1290</v>
      </c>
    </row>
    <row r="97" spans="1:5" ht="47" customHeight="1">
      <c r="A97" s="36"/>
      <c r="B97" s="226" t="s">
        <v>648</v>
      </c>
      <c r="C97" s="130">
        <v>302701158</v>
      </c>
      <c r="D97" s="227" t="s">
        <v>694</v>
      </c>
      <c r="E97" s="254">
        <v>4290</v>
      </c>
    </row>
    <row r="98" spans="1:5" ht="47" customHeight="1">
      <c r="A98" s="36"/>
      <c r="B98" s="226" t="s">
        <v>649</v>
      </c>
      <c r="C98" s="130">
        <v>302703335</v>
      </c>
      <c r="D98" s="227" t="s">
        <v>660</v>
      </c>
      <c r="E98" s="254">
        <v>890</v>
      </c>
    </row>
    <row r="99" spans="1:5" ht="47" customHeight="1">
      <c r="A99" s="36"/>
      <c r="B99" s="226" t="s">
        <v>651</v>
      </c>
      <c r="C99" s="130">
        <v>302701047</v>
      </c>
      <c r="D99" s="227" t="s">
        <v>650</v>
      </c>
      <c r="E99" s="254">
        <v>3290</v>
      </c>
    </row>
    <row r="100" spans="1:5" ht="47" customHeight="1">
      <c r="A100" s="36"/>
      <c r="B100" s="226" t="s">
        <v>652</v>
      </c>
      <c r="C100" s="36"/>
      <c r="D100" s="227" t="s">
        <v>658</v>
      </c>
      <c r="E100" s="254">
        <v>1990</v>
      </c>
    </row>
    <row r="101" spans="1:5" ht="47" customHeight="1">
      <c r="A101" s="36"/>
      <c r="B101" s="226" t="s">
        <v>696</v>
      </c>
      <c r="C101" s="130">
        <v>302701060</v>
      </c>
      <c r="D101" s="227" t="s">
        <v>697</v>
      </c>
      <c r="E101" s="228">
        <v>2690</v>
      </c>
    </row>
    <row r="102" spans="1:5" ht="47" customHeight="1">
      <c r="A102" s="36"/>
      <c r="B102" s="226" t="s">
        <v>698</v>
      </c>
      <c r="C102" s="130">
        <v>302701035</v>
      </c>
      <c r="D102" s="227" t="s">
        <v>699</v>
      </c>
      <c r="E102" s="228">
        <v>1890</v>
      </c>
    </row>
    <row r="103" spans="1:5" ht="72" customHeight="1">
      <c r="A103" s="36"/>
      <c r="B103" s="226" t="s">
        <v>522</v>
      </c>
      <c r="C103" s="36"/>
      <c r="D103" s="227" t="s">
        <v>523</v>
      </c>
      <c r="E103" s="228">
        <v>172290</v>
      </c>
    </row>
    <row r="104" spans="1:5" ht="42.5" customHeight="1">
      <c r="A104" s="36"/>
      <c r="B104" s="226" t="s">
        <v>524</v>
      </c>
      <c r="C104" s="36"/>
      <c r="D104" s="227" t="s">
        <v>525</v>
      </c>
      <c r="E104" s="228">
        <v>38090</v>
      </c>
    </row>
    <row r="105" spans="1:5" ht="70.05" customHeight="1">
      <c r="A105" s="36"/>
      <c r="B105" s="226" t="s">
        <v>526</v>
      </c>
      <c r="C105" s="36"/>
      <c r="D105" s="227" t="s">
        <v>527</v>
      </c>
      <c r="E105" s="228">
        <v>40090</v>
      </c>
    </row>
    <row r="106" spans="1:5" ht="58.05" customHeight="1">
      <c r="A106" s="36"/>
      <c r="B106" s="226" t="s">
        <v>528</v>
      </c>
      <c r="C106" s="36"/>
      <c r="D106" s="227" t="s">
        <v>529</v>
      </c>
      <c r="E106" s="228">
        <v>59990</v>
      </c>
    </row>
    <row r="107" spans="1:5" ht="60.5" customHeight="1">
      <c r="A107" s="36"/>
      <c r="B107" s="226" t="s">
        <v>530</v>
      </c>
      <c r="C107" s="36"/>
      <c r="D107" s="227" t="s">
        <v>531</v>
      </c>
      <c r="E107" s="228">
        <v>192090</v>
      </c>
    </row>
  </sheetData>
  <phoneticPr fontId="62" type="noConversion"/>
  <conditionalFormatting sqref="C9">
    <cfRule type="duplicateValues" dxfId="33" priority="35"/>
    <cfRule type="duplicateValues" dxfId="32" priority="36"/>
  </conditionalFormatting>
  <conditionalFormatting sqref="C10:C11">
    <cfRule type="duplicateValues" dxfId="31" priority="33"/>
    <cfRule type="duplicateValues" dxfId="30" priority="34"/>
  </conditionalFormatting>
  <conditionalFormatting sqref="C13:C15">
    <cfRule type="duplicateValues" dxfId="29" priority="37"/>
    <cfRule type="duplicateValues" dxfId="28" priority="38"/>
  </conditionalFormatting>
  <conditionalFormatting sqref="C18:C20">
    <cfRule type="duplicateValues" dxfId="27" priority="31"/>
    <cfRule type="duplicateValues" dxfId="26" priority="32"/>
  </conditionalFormatting>
  <conditionalFormatting sqref="C22">
    <cfRule type="duplicateValues" dxfId="25" priority="29"/>
    <cfRule type="duplicateValues" dxfId="24" priority="30"/>
  </conditionalFormatting>
  <conditionalFormatting sqref="C29:C30">
    <cfRule type="duplicateValues" dxfId="23" priority="19"/>
    <cfRule type="duplicateValues" dxfId="22" priority="20"/>
  </conditionalFormatting>
  <conditionalFormatting sqref="C32:C33">
    <cfRule type="duplicateValues" dxfId="21" priority="17"/>
    <cfRule type="duplicateValues" dxfId="20" priority="18"/>
  </conditionalFormatting>
  <conditionalFormatting sqref="C35">
    <cfRule type="duplicateValues" dxfId="19" priority="27"/>
    <cfRule type="duplicateValues" dxfId="18" priority="28"/>
  </conditionalFormatting>
  <conditionalFormatting sqref="C39:C43">
    <cfRule type="duplicateValues" dxfId="17" priority="25"/>
    <cfRule type="duplicateValues" dxfId="16" priority="26"/>
  </conditionalFormatting>
  <conditionalFormatting sqref="C66:C67">
    <cfRule type="duplicateValues" dxfId="15" priority="23"/>
    <cfRule type="duplicateValues" dxfId="14" priority="24"/>
  </conditionalFormatting>
  <conditionalFormatting sqref="C72">
    <cfRule type="duplicateValues" dxfId="13" priority="21"/>
    <cfRule type="duplicateValues" dxfId="12" priority="22"/>
  </conditionalFormatting>
  <conditionalFormatting sqref="C91">
    <cfRule type="duplicateValues" dxfId="11" priority="11"/>
    <cfRule type="duplicateValues" dxfId="10" priority="12"/>
  </conditionalFormatting>
  <conditionalFormatting sqref="C93">
    <cfRule type="duplicateValues" dxfId="9" priority="9"/>
    <cfRule type="duplicateValues" dxfId="8" priority="10"/>
  </conditionalFormatting>
  <conditionalFormatting sqref="C97">
    <cfRule type="duplicateValues" dxfId="7" priority="3"/>
    <cfRule type="duplicateValues" dxfId="6" priority="4"/>
  </conditionalFormatting>
  <conditionalFormatting sqref="C98">
    <cfRule type="duplicateValues" dxfId="5" priority="5"/>
    <cfRule type="duplicateValues" dxfId="4" priority="6"/>
  </conditionalFormatting>
  <conditionalFormatting sqref="C99">
    <cfRule type="duplicateValues" dxfId="3" priority="7"/>
    <cfRule type="duplicateValues" dxfId="2" priority="8"/>
  </conditionalFormatting>
  <conditionalFormatting sqref="C101:C102">
    <cfRule type="duplicateValues" dxfId="1" priority="1"/>
    <cfRule type="duplicateValues" dxfId="0" priority="2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15361" r:id="rId4">
          <objectPr defaultSize="0" autoPict="0" r:id="rId5">
            <anchor moveWithCells="1" sizeWithCells="1">
              <from>
                <xdr:col>0</xdr:col>
                <xdr:colOff>176213</xdr:colOff>
                <xdr:row>21</xdr:row>
                <xdr:rowOff>23813</xdr:rowOff>
              </from>
              <to>
                <xdr:col>0</xdr:col>
                <xdr:colOff>976313</xdr:colOff>
                <xdr:row>21</xdr:row>
                <xdr:rowOff>595313</xdr:rowOff>
              </to>
            </anchor>
          </objectPr>
        </oleObject>
      </mc:Choice>
      <mc:Fallback>
        <oleObject progId="Picture.PicObj.1" shapeId="1536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4"/>
  <sheetViews>
    <sheetView tabSelected="1" zoomScale="70" zoomScaleNormal="70" zoomScaleSheetLayoutView="80" workbookViewId="0">
      <selection activeCell="A2" sqref="A2"/>
    </sheetView>
  </sheetViews>
  <sheetFormatPr defaultRowHeight="14.25"/>
  <cols>
    <col min="1" max="1" width="24.33203125" customWidth="1"/>
    <col min="2" max="2" width="28" customWidth="1"/>
    <col min="3" max="3" width="23.53125" customWidth="1"/>
    <col min="4" max="4" width="88" customWidth="1"/>
    <col min="5" max="5" width="20.86328125" style="2" customWidth="1"/>
  </cols>
  <sheetData>
    <row r="1" spans="1:5" ht="40.049999999999997" customHeight="1">
      <c r="A1" s="148"/>
      <c r="D1" s="1"/>
    </row>
    <row r="2" spans="1:5" s="7" customFormat="1" ht="13.15">
      <c r="A2" s="3" t="s">
        <v>13</v>
      </c>
      <c r="B2" s="4" t="s">
        <v>14</v>
      </c>
      <c r="C2" s="5" t="s">
        <v>15</v>
      </c>
      <c r="D2" s="4" t="s">
        <v>16</v>
      </c>
      <c r="E2" s="6" t="s">
        <v>763</v>
      </c>
    </row>
    <row r="3" spans="1:5" s="257" customFormat="1" ht="23.25" customHeight="1">
      <c r="A3" s="8"/>
      <c r="B3" s="9"/>
      <c r="C3" s="10"/>
      <c r="D3" s="15" t="s">
        <v>17</v>
      </c>
      <c r="E3" s="12"/>
    </row>
    <row r="4" spans="1:5" s="257" customFormat="1" ht="23.25" customHeight="1">
      <c r="A4" s="8"/>
      <c r="B4" s="9"/>
      <c r="C4" s="10"/>
      <c r="D4" s="11" t="s">
        <v>18</v>
      </c>
      <c r="E4" s="12"/>
    </row>
    <row r="5" spans="1:5" ht="23.25" customHeight="1">
      <c r="A5" s="13"/>
      <c r="B5" s="14"/>
      <c r="C5" s="14"/>
      <c r="D5" s="15" t="s">
        <v>19</v>
      </c>
      <c r="E5" s="17"/>
    </row>
    <row r="6" spans="1:5" ht="86.45" customHeight="1">
      <c r="A6" s="18"/>
      <c r="B6" s="19" t="s">
        <v>20</v>
      </c>
      <c r="C6" s="20">
        <v>311329067</v>
      </c>
      <c r="D6" s="21" t="s">
        <v>21</v>
      </c>
      <c r="E6" s="23">
        <v>3990</v>
      </c>
    </row>
    <row r="7" spans="1:5" ht="74.45" customHeight="1">
      <c r="A7" s="24"/>
      <c r="B7" s="19" t="s">
        <v>22</v>
      </c>
      <c r="C7" s="20">
        <v>311329068</v>
      </c>
      <c r="D7" s="25" t="s">
        <v>23</v>
      </c>
      <c r="E7" s="23">
        <v>4390</v>
      </c>
    </row>
    <row r="8" spans="1:5" s="258" customFormat="1" ht="20.65">
      <c r="A8" s="28"/>
      <c r="B8" s="29"/>
      <c r="C8" s="29"/>
      <c r="D8" s="11" t="s">
        <v>24</v>
      </c>
      <c r="E8" s="30"/>
    </row>
    <row r="9" spans="1:5" ht="20.65">
      <c r="A9" s="13"/>
      <c r="B9" s="31"/>
      <c r="C9" s="31"/>
      <c r="D9" s="15" t="s">
        <v>707</v>
      </c>
      <c r="E9" s="17"/>
    </row>
    <row r="10" spans="1:5" ht="88.5" customHeight="1">
      <c r="A10" s="32"/>
      <c r="B10" s="33" t="s">
        <v>25</v>
      </c>
      <c r="C10" s="22">
        <v>311328939</v>
      </c>
      <c r="D10" s="34" t="s">
        <v>26</v>
      </c>
      <c r="E10" s="23">
        <v>4890</v>
      </c>
    </row>
    <row r="11" spans="1:5" ht="85.5" customHeight="1">
      <c r="A11" s="36"/>
      <c r="B11" s="19" t="s">
        <v>27</v>
      </c>
      <c r="C11" s="20">
        <v>311328940</v>
      </c>
      <c r="D11" s="37" t="s">
        <v>28</v>
      </c>
      <c r="E11" s="23">
        <v>4890</v>
      </c>
    </row>
    <row r="12" spans="1:5" ht="88.5" customHeight="1">
      <c r="A12" s="36"/>
      <c r="B12" s="19" t="s">
        <v>29</v>
      </c>
      <c r="C12" s="20">
        <v>311328885</v>
      </c>
      <c r="D12" s="37" t="s">
        <v>30</v>
      </c>
      <c r="E12" s="23">
        <v>5090</v>
      </c>
    </row>
    <row r="13" spans="1:5" ht="106.5" customHeight="1">
      <c r="A13" s="36"/>
      <c r="B13" s="19" t="s">
        <v>47</v>
      </c>
      <c r="C13" s="20">
        <v>311328891</v>
      </c>
      <c r="D13" s="41" t="s">
        <v>48</v>
      </c>
      <c r="E13" s="23">
        <v>9790</v>
      </c>
    </row>
    <row r="14" spans="1:5" ht="108" customHeight="1">
      <c r="A14" s="36"/>
      <c r="B14" s="19" t="s">
        <v>49</v>
      </c>
      <c r="C14" s="20">
        <v>311328892</v>
      </c>
      <c r="D14" s="42" t="s">
        <v>50</v>
      </c>
      <c r="E14" s="23">
        <v>10990</v>
      </c>
    </row>
    <row r="15" spans="1:5" ht="20.65">
      <c r="A15" s="13"/>
      <c r="B15" s="31"/>
      <c r="C15" s="31"/>
      <c r="D15" s="15" t="s">
        <v>706</v>
      </c>
      <c r="E15" s="17"/>
    </row>
    <row r="16" spans="1:5" ht="124.5" customHeight="1">
      <c r="A16" s="36"/>
      <c r="B16" s="19" t="s">
        <v>31</v>
      </c>
      <c r="C16" s="20">
        <v>311329427</v>
      </c>
      <c r="D16" s="39" t="s">
        <v>32</v>
      </c>
      <c r="E16" s="23">
        <v>9390</v>
      </c>
    </row>
    <row r="17" spans="1:5" ht="120.75" customHeight="1">
      <c r="A17" s="36"/>
      <c r="B17" s="19" t="s">
        <v>33</v>
      </c>
      <c r="C17" s="20">
        <v>311329428</v>
      </c>
      <c r="D17" s="39" t="s">
        <v>34</v>
      </c>
      <c r="E17" s="23">
        <v>9390</v>
      </c>
    </row>
    <row r="18" spans="1:5" ht="89.65">
      <c r="A18" s="36"/>
      <c r="B18" s="19" t="s">
        <v>35</v>
      </c>
      <c r="C18" s="20">
        <v>311329429</v>
      </c>
      <c r="D18" s="39" t="s">
        <v>36</v>
      </c>
      <c r="E18" s="23">
        <v>9490</v>
      </c>
    </row>
    <row r="19" spans="1:5" ht="89.65">
      <c r="A19" s="36"/>
      <c r="B19" s="19" t="s">
        <v>37</v>
      </c>
      <c r="C19" s="20">
        <v>311329430</v>
      </c>
      <c r="D19" s="39" t="s">
        <v>38</v>
      </c>
      <c r="E19" s="23">
        <v>9490</v>
      </c>
    </row>
    <row r="20" spans="1:5" ht="117.75" customHeight="1">
      <c r="A20" s="36"/>
      <c r="B20" s="19" t="s">
        <v>39</v>
      </c>
      <c r="C20" s="20">
        <v>311329431</v>
      </c>
      <c r="D20" s="40" t="s">
        <v>40</v>
      </c>
      <c r="E20" s="23">
        <v>9390</v>
      </c>
    </row>
    <row r="21" spans="1:5" ht="89.65">
      <c r="A21" s="36"/>
      <c r="B21" s="19" t="s">
        <v>41</v>
      </c>
      <c r="C21" s="20">
        <v>311329432</v>
      </c>
      <c r="D21" s="40" t="s">
        <v>42</v>
      </c>
      <c r="E21" s="23">
        <v>9390</v>
      </c>
    </row>
    <row r="22" spans="1:5" ht="120" customHeight="1">
      <c r="A22" s="36"/>
      <c r="B22" s="19" t="s">
        <v>43</v>
      </c>
      <c r="C22" s="20">
        <v>311329184</v>
      </c>
      <c r="D22" s="40" t="s">
        <v>44</v>
      </c>
      <c r="E22" s="23">
        <v>18190</v>
      </c>
    </row>
    <row r="23" spans="1:5" ht="122" customHeight="1">
      <c r="A23" s="36"/>
      <c r="B23" s="19" t="s">
        <v>45</v>
      </c>
      <c r="C23" s="20">
        <v>311329186</v>
      </c>
      <c r="D23" s="40" t="s">
        <v>46</v>
      </c>
      <c r="E23" s="23">
        <v>18190</v>
      </c>
    </row>
    <row r="24" spans="1:5" ht="20.65">
      <c r="A24" s="13"/>
      <c r="B24" s="31"/>
      <c r="C24" s="31"/>
      <c r="D24" s="15" t="s">
        <v>708</v>
      </c>
      <c r="E24" s="17"/>
    </row>
    <row r="25" spans="1:5" ht="89.25" customHeight="1">
      <c r="A25" s="43"/>
      <c r="B25" s="44" t="s">
        <v>52</v>
      </c>
      <c r="C25" s="22">
        <v>311328937</v>
      </c>
      <c r="D25" s="45" t="s">
        <v>53</v>
      </c>
      <c r="E25" s="35">
        <v>7090</v>
      </c>
    </row>
    <row r="26" spans="1:5" ht="79.05" customHeight="1">
      <c r="A26" s="46"/>
      <c r="B26" s="47" t="s">
        <v>54</v>
      </c>
      <c r="C26" s="20">
        <v>311328938</v>
      </c>
      <c r="D26" s="39" t="s">
        <v>55</v>
      </c>
      <c r="E26" s="38">
        <v>7190</v>
      </c>
    </row>
    <row r="27" spans="1:5" ht="95" customHeight="1">
      <c r="A27" s="36"/>
      <c r="B27" s="19" t="s">
        <v>72</v>
      </c>
      <c r="C27" s="20">
        <v>311328893</v>
      </c>
      <c r="D27" s="41" t="s">
        <v>73</v>
      </c>
      <c r="E27" s="38">
        <v>12990</v>
      </c>
    </row>
    <row r="28" spans="1:5" ht="20.65">
      <c r="A28" s="13"/>
      <c r="B28" s="31"/>
      <c r="C28" s="31"/>
      <c r="D28" s="15" t="s">
        <v>709</v>
      </c>
      <c r="E28" s="17"/>
    </row>
    <row r="29" spans="1:5" ht="128.44999999999999" customHeight="1">
      <c r="A29" s="36"/>
      <c r="B29" s="19" t="s">
        <v>56</v>
      </c>
      <c r="C29" s="20">
        <v>311329178</v>
      </c>
      <c r="D29" s="39" t="s">
        <v>57</v>
      </c>
      <c r="E29" s="38">
        <v>13690</v>
      </c>
    </row>
    <row r="30" spans="1:5" ht="121.05" customHeight="1">
      <c r="A30" s="36"/>
      <c r="B30" s="19" t="s">
        <v>58</v>
      </c>
      <c r="C30" s="20">
        <v>311329179</v>
      </c>
      <c r="D30" s="39" t="s">
        <v>59</v>
      </c>
      <c r="E30" s="38">
        <v>13690</v>
      </c>
    </row>
    <row r="31" spans="1:5" ht="105.5" customHeight="1">
      <c r="A31" s="36"/>
      <c r="B31" s="19" t="s">
        <v>60</v>
      </c>
      <c r="C31" s="20">
        <v>311329180</v>
      </c>
      <c r="D31" s="39" t="s">
        <v>61</v>
      </c>
      <c r="E31" s="38">
        <v>14390</v>
      </c>
    </row>
    <row r="32" spans="1:5" ht="113" customHeight="1">
      <c r="A32" s="36"/>
      <c r="B32" s="19" t="s">
        <v>62</v>
      </c>
      <c r="C32" s="20">
        <v>311329181</v>
      </c>
      <c r="D32" s="39" t="s">
        <v>63</v>
      </c>
      <c r="E32" s="38">
        <v>14390</v>
      </c>
    </row>
    <row r="33" spans="1:35" ht="114.5" customHeight="1">
      <c r="A33" s="36"/>
      <c r="B33" s="19" t="s">
        <v>64</v>
      </c>
      <c r="C33" s="20">
        <v>311329182</v>
      </c>
      <c r="D33" s="39" t="s">
        <v>65</v>
      </c>
      <c r="E33" s="38">
        <v>13690</v>
      </c>
    </row>
    <row r="34" spans="1:35" ht="103.8" customHeight="1">
      <c r="A34" s="36"/>
      <c r="B34" s="19" t="s">
        <v>66</v>
      </c>
      <c r="C34" s="20">
        <v>311329183</v>
      </c>
      <c r="D34" s="39" t="s">
        <v>67</v>
      </c>
      <c r="E34" s="38">
        <v>13690</v>
      </c>
    </row>
    <row r="35" spans="1:35" ht="119.45" customHeight="1">
      <c r="A35" s="36"/>
      <c r="B35" s="19" t="s">
        <v>68</v>
      </c>
      <c r="C35" s="20">
        <v>311329185</v>
      </c>
      <c r="D35" s="40" t="s">
        <v>69</v>
      </c>
      <c r="E35" s="38">
        <v>21090</v>
      </c>
    </row>
    <row r="36" spans="1:35" ht="121.05" customHeight="1">
      <c r="A36" s="36"/>
      <c r="B36" s="19" t="s">
        <v>70</v>
      </c>
      <c r="C36" s="20">
        <v>311329187</v>
      </c>
      <c r="D36" s="40" t="s">
        <v>71</v>
      </c>
      <c r="E36" s="38">
        <v>21090</v>
      </c>
    </row>
    <row r="37" spans="1:35" ht="20.65">
      <c r="A37" s="13"/>
      <c r="B37" s="31"/>
      <c r="C37" s="31"/>
      <c r="D37" s="259" t="s">
        <v>710</v>
      </c>
      <c r="E37" s="17"/>
    </row>
    <row r="38" spans="1:35" s="36" customFormat="1" ht="112.5" customHeight="1">
      <c r="B38" s="19" t="s">
        <v>74</v>
      </c>
      <c r="C38" s="20">
        <v>311329433</v>
      </c>
      <c r="D38" s="48" t="s">
        <v>75</v>
      </c>
      <c r="E38" s="38">
        <v>16090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</row>
    <row r="39" spans="1:35" s="36" customFormat="1" ht="126" customHeight="1">
      <c r="B39" s="19" t="s">
        <v>76</v>
      </c>
      <c r="C39" s="20">
        <v>311329434</v>
      </c>
      <c r="D39" s="48" t="s">
        <v>77</v>
      </c>
      <c r="E39" s="38">
        <v>16690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</row>
    <row r="40" spans="1:35" s="36" customFormat="1" ht="117" customHeight="1">
      <c r="B40" s="19" t="s">
        <v>78</v>
      </c>
      <c r="C40" s="20">
        <v>311329435</v>
      </c>
      <c r="D40" s="48" t="s">
        <v>79</v>
      </c>
      <c r="E40" s="38">
        <v>16090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</row>
    <row r="41" spans="1:35" ht="20.65">
      <c r="A41" s="13"/>
      <c r="B41" s="31"/>
      <c r="C41" s="31"/>
      <c r="D41" s="15" t="s">
        <v>711</v>
      </c>
      <c r="E41" s="49"/>
    </row>
    <row r="42" spans="1:35" ht="126" customHeight="1">
      <c r="A42" s="32"/>
      <c r="B42" s="33" t="s">
        <v>81</v>
      </c>
      <c r="C42" s="20">
        <v>311330368</v>
      </c>
      <c r="D42" s="45" t="s">
        <v>82</v>
      </c>
      <c r="E42" s="35">
        <v>20190</v>
      </c>
    </row>
    <row r="43" spans="1:35" s="36" customFormat="1" ht="120.75" customHeight="1">
      <c r="B43" s="19" t="s">
        <v>83</v>
      </c>
      <c r="C43" s="20">
        <v>311330369</v>
      </c>
      <c r="D43" s="39" t="s">
        <v>84</v>
      </c>
      <c r="E43" s="38">
        <v>20290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</row>
    <row r="44" spans="1:35" s="36" customFormat="1" ht="126.75" customHeight="1">
      <c r="B44" s="19" t="s">
        <v>85</v>
      </c>
      <c r="C44" s="20">
        <v>311330327</v>
      </c>
      <c r="D44" s="39" t="s">
        <v>86</v>
      </c>
      <c r="E44" s="38">
        <v>20190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</row>
  </sheetData>
  <conditionalFormatting sqref="C6:C7">
    <cfRule type="duplicateValues" dxfId="98" priority="4"/>
  </conditionalFormatting>
  <conditionalFormatting sqref="C10:C12">
    <cfRule type="duplicateValues" dxfId="97" priority="3"/>
  </conditionalFormatting>
  <conditionalFormatting sqref="C13:C14">
    <cfRule type="duplicateValues" dxfId="96" priority="2"/>
  </conditionalFormatting>
  <conditionalFormatting sqref="C16:C17">
    <cfRule type="duplicateValues" dxfId="95" priority="1"/>
  </conditionalFormatting>
  <conditionalFormatting sqref="C18:C23">
    <cfRule type="duplicateValues" dxfId="94" priority="60"/>
  </conditionalFormatting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4"/>
  <sheetViews>
    <sheetView zoomScale="70" zoomScaleNormal="70" workbookViewId="0">
      <selection activeCell="D1" sqref="D1"/>
    </sheetView>
  </sheetViews>
  <sheetFormatPr defaultRowHeight="14.25"/>
  <cols>
    <col min="1" max="1" width="24.33203125" customWidth="1"/>
    <col min="2" max="2" width="29.1328125" bestFit="1" customWidth="1"/>
    <col min="3" max="3" width="23.53125" customWidth="1"/>
    <col min="4" max="4" width="88" customWidth="1"/>
    <col min="5" max="5" width="20.86328125" customWidth="1"/>
  </cols>
  <sheetData>
    <row r="1" spans="1:5" ht="40.049999999999997" customHeight="1">
      <c r="A1" s="148"/>
      <c r="D1" s="1"/>
      <c r="E1" s="2"/>
    </row>
    <row r="2" spans="1:5" s="7" customFormat="1" ht="13.15">
      <c r="A2" s="3" t="s">
        <v>13</v>
      </c>
      <c r="B2" s="4" t="s">
        <v>14</v>
      </c>
      <c r="C2" s="5" t="s">
        <v>15</v>
      </c>
      <c r="D2" s="4" t="s">
        <v>16</v>
      </c>
      <c r="E2" s="6" t="s">
        <v>763</v>
      </c>
    </row>
    <row r="3" spans="1:5" s="7" customFormat="1" ht="23.25" customHeight="1">
      <c r="A3" s="8"/>
      <c r="B3" s="9"/>
      <c r="C3" s="10"/>
      <c r="D3" s="11" t="s">
        <v>17</v>
      </c>
      <c r="E3" s="12"/>
    </row>
    <row r="4" spans="1:5" ht="20.65">
      <c r="A4" s="28"/>
      <c r="B4" s="50"/>
      <c r="C4" s="50"/>
      <c r="D4" s="11" t="s">
        <v>87</v>
      </c>
      <c r="E4" s="51"/>
    </row>
    <row r="5" spans="1:5" ht="23.25" customHeight="1">
      <c r="A5" s="13"/>
      <c r="B5" s="31"/>
      <c r="C5" s="31"/>
      <c r="D5" s="259" t="s">
        <v>747</v>
      </c>
      <c r="E5" s="49"/>
    </row>
    <row r="6" spans="1:5" ht="120" customHeight="1">
      <c r="A6" s="32"/>
      <c r="B6" s="33" t="s">
        <v>88</v>
      </c>
      <c r="C6" s="22">
        <v>311329188</v>
      </c>
      <c r="D6" s="45" t="s">
        <v>712</v>
      </c>
      <c r="E6" s="23">
        <v>17790</v>
      </c>
    </row>
    <row r="7" spans="1:5" ht="125.25" customHeight="1">
      <c r="A7" s="36"/>
      <c r="B7" s="19" t="s">
        <v>89</v>
      </c>
      <c r="C7" s="20">
        <v>311329189</v>
      </c>
      <c r="D7" s="39" t="s">
        <v>713</v>
      </c>
      <c r="E7" s="38">
        <v>17790</v>
      </c>
    </row>
    <row r="8" spans="1:5" ht="128.25" customHeight="1">
      <c r="A8" s="36"/>
      <c r="B8" s="19" t="s">
        <v>90</v>
      </c>
      <c r="C8" s="20">
        <v>311329190</v>
      </c>
      <c r="D8" s="39" t="s">
        <v>714</v>
      </c>
      <c r="E8" s="38">
        <v>17790</v>
      </c>
    </row>
    <row r="9" spans="1:5" ht="136.5" customHeight="1">
      <c r="A9" s="36"/>
      <c r="B9" s="19" t="s">
        <v>91</v>
      </c>
      <c r="C9" s="20">
        <v>311329319</v>
      </c>
      <c r="D9" s="39" t="s">
        <v>715</v>
      </c>
      <c r="E9" s="38">
        <v>17790</v>
      </c>
    </row>
    <row r="10" spans="1:5" ht="122" customHeight="1">
      <c r="A10" s="36"/>
      <c r="B10" s="19" t="s">
        <v>92</v>
      </c>
      <c r="C10" s="20">
        <v>311329320</v>
      </c>
      <c r="D10" s="39" t="s">
        <v>716</v>
      </c>
      <c r="E10" s="38">
        <v>17790</v>
      </c>
    </row>
    <row r="11" spans="1:5" ht="119" customHeight="1">
      <c r="A11" s="36"/>
      <c r="B11" s="19" t="s">
        <v>93</v>
      </c>
      <c r="C11" s="20">
        <v>311329191</v>
      </c>
      <c r="D11" s="39" t="s">
        <v>717</v>
      </c>
      <c r="E11" s="38">
        <v>17790</v>
      </c>
    </row>
    <row r="12" spans="1:5" ht="111.5" customHeight="1">
      <c r="A12" s="36"/>
      <c r="B12" s="19" t="s">
        <v>94</v>
      </c>
      <c r="C12" s="20">
        <v>311329192</v>
      </c>
      <c r="D12" s="39" t="s">
        <v>718</v>
      </c>
      <c r="E12" s="38">
        <v>17790</v>
      </c>
    </row>
    <row r="13" spans="1:5" ht="129.5" customHeight="1">
      <c r="A13" s="36"/>
      <c r="B13" s="19" t="s">
        <v>97</v>
      </c>
      <c r="C13" s="20">
        <v>311329074</v>
      </c>
      <c r="D13" s="39" t="s">
        <v>719</v>
      </c>
      <c r="E13" s="38">
        <v>18390</v>
      </c>
    </row>
    <row r="14" spans="1:5" ht="132.5" customHeight="1">
      <c r="A14" s="52"/>
      <c r="B14" s="53" t="s">
        <v>98</v>
      </c>
      <c r="C14" s="54">
        <v>311329075</v>
      </c>
      <c r="D14" s="55" t="s">
        <v>720</v>
      </c>
      <c r="E14" s="27">
        <v>18390</v>
      </c>
    </row>
    <row r="15" spans="1:5" ht="131" customHeight="1">
      <c r="A15" s="36"/>
      <c r="B15" s="19" t="s">
        <v>95</v>
      </c>
      <c r="C15" s="20">
        <v>311329078</v>
      </c>
      <c r="D15" s="39" t="s">
        <v>721</v>
      </c>
      <c r="E15" s="38">
        <v>30690</v>
      </c>
    </row>
    <row r="16" spans="1:5" ht="119.55" customHeight="1">
      <c r="A16" s="36"/>
      <c r="B16" s="19" t="s">
        <v>96</v>
      </c>
      <c r="C16" s="20">
        <v>311329083</v>
      </c>
      <c r="D16" s="39" t="s">
        <v>722</v>
      </c>
      <c r="E16" s="38">
        <v>30690</v>
      </c>
    </row>
    <row r="17" spans="1:5" ht="23.25" customHeight="1">
      <c r="A17" s="13"/>
      <c r="B17" s="31"/>
      <c r="C17" s="31"/>
      <c r="D17" s="259" t="s">
        <v>746</v>
      </c>
      <c r="E17" s="17"/>
    </row>
    <row r="18" spans="1:5" ht="117" customHeight="1">
      <c r="A18" s="32"/>
      <c r="B18" s="33" t="s">
        <v>99</v>
      </c>
      <c r="C18" s="22">
        <v>311329311</v>
      </c>
      <c r="D18" s="45" t="s">
        <v>723</v>
      </c>
      <c r="E18" s="35">
        <v>19590</v>
      </c>
    </row>
    <row r="19" spans="1:5" ht="126.5" customHeight="1">
      <c r="A19" s="36"/>
      <c r="B19" s="19" t="s">
        <v>100</v>
      </c>
      <c r="C19" s="20">
        <v>311329312</v>
      </c>
      <c r="D19" s="39" t="s">
        <v>724</v>
      </c>
      <c r="E19" s="38">
        <v>19590</v>
      </c>
    </row>
    <row r="20" spans="1:5" ht="115.05" customHeight="1">
      <c r="A20" s="36"/>
      <c r="B20" s="19" t="s">
        <v>101</v>
      </c>
      <c r="C20" s="20">
        <v>311329314</v>
      </c>
      <c r="D20" s="39" t="s">
        <v>725</v>
      </c>
      <c r="E20" s="38">
        <v>19590</v>
      </c>
    </row>
    <row r="21" spans="1:5" ht="123.5" customHeight="1">
      <c r="A21" s="36"/>
      <c r="B21" s="19" t="s">
        <v>108</v>
      </c>
      <c r="C21" s="20">
        <v>311329200</v>
      </c>
      <c r="D21" s="37" t="s">
        <v>732</v>
      </c>
      <c r="E21" s="38">
        <v>22490</v>
      </c>
    </row>
    <row r="22" spans="1:5" ht="102.75">
      <c r="A22" s="36"/>
      <c r="B22" s="19" t="s">
        <v>109</v>
      </c>
      <c r="C22" s="20">
        <v>311329201</v>
      </c>
      <c r="D22" s="37" t="s">
        <v>733</v>
      </c>
      <c r="E22" s="38">
        <v>22490</v>
      </c>
    </row>
    <row r="23" spans="1:5" ht="128" customHeight="1">
      <c r="A23" s="36"/>
      <c r="B23" s="19" t="s">
        <v>110</v>
      </c>
      <c r="C23" s="20">
        <v>311329202</v>
      </c>
      <c r="D23" s="37" t="s">
        <v>734</v>
      </c>
      <c r="E23" s="38">
        <v>22490</v>
      </c>
    </row>
    <row r="24" spans="1:5" ht="124.05" customHeight="1">
      <c r="A24" s="36"/>
      <c r="B24" s="19" t="s">
        <v>102</v>
      </c>
      <c r="C24" s="20">
        <v>311329321</v>
      </c>
      <c r="D24" s="37" t="s">
        <v>726</v>
      </c>
      <c r="E24" s="38">
        <v>19590</v>
      </c>
    </row>
    <row r="25" spans="1:5" ht="125" customHeight="1">
      <c r="A25" s="36"/>
      <c r="B25" s="19" t="s">
        <v>103</v>
      </c>
      <c r="C25" s="20">
        <v>311329322</v>
      </c>
      <c r="D25" s="37" t="s">
        <v>727</v>
      </c>
      <c r="E25" s="38">
        <v>19590</v>
      </c>
    </row>
    <row r="26" spans="1:5" ht="120" customHeight="1">
      <c r="A26" s="36"/>
      <c r="B26" s="19" t="s">
        <v>104</v>
      </c>
      <c r="C26" s="20">
        <v>311329193</v>
      </c>
      <c r="D26" s="37" t="s">
        <v>728</v>
      </c>
      <c r="E26" s="38">
        <v>19590</v>
      </c>
    </row>
    <row r="27" spans="1:5" ht="111" customHeight="1">
      <c r="A27" s="36"/>
      <c r="B27" s="19" t="s">
        <v>105</v>
      </c>
      <c r="C27" s="20">
        <v>311329194</v>
      </c>
      <c r="D27" s="37" t="s">
        <v>729</v>
      </c>
      <c r="E27" s="38">
        <v>19590</v>
      </c>
    </row>
    <row r="28" spans="1:5" ht="122" customHeight="1">
      <c r="A28" s="36"/>
      <c r="B28" s="19" t="s">
        <v>111</v>
      </c>
      <c r="C28" s="20">
        <v>311329076</v>
      </c>
      <c r="D28" s="37" t="s">
        <v>735</v>
      </c>
      <c r="E28" s="38">
        <v>20590</v>
      </c>
    </row>
    <row r="29" spans="1:5" ht="125" customHeight="1">
      <c r="A29" s="36"/>
      <c r="B29" s="19" t="s">
        <v>112</v>
      </c>
      <c r="C29" s="20">
        <v>311329077</v>
      </c>
      <c r="D29" s="37" t="s">
        <v>736</v>
      </c>
      <c r="E29" s="38">
        <v>20590</v>
      </c>
    </row>
    <row r="30" spans="1:5" ht="133.05000000000001" customHeight="1">
      <c r="A30" s="36"/>
      <c r="B30" s="19" t="s">
        <v>106</v>
      </c>
      <c r="C30" s="20">
        <v>311329079</v>
      </c>
      <c r="D30" s="37" t="s">
        <v>730</v>
      </c>
      <c r="E30" s="38">
        <v>33090</v>
      </c>
    </row>
    <row r="31" spans="1:5" ht="128.55000000000001" customHeight="1">
      <c r="A31" s="36"/>
      <c r="B31" s="19" t="s">
        <v>107</v>
      </c>
      <c r="C31" s="20">
        <v>311329084</v>
      </c>
      <c r="D31" s="37" t="s">
        <v>731</v>
      </c>
      <c r="E31" s="38">
        <v>33090</v>
      </c>
    </row>
    <row r="32" spans="1:5" ht="23.25" customHeight="1">
      <c r="A32" s="13"/>
      <c r="B32" s="31"/>
      <c r="C32" s="31"/>
      <c r="D32" s="259" t="s">
        <v>748</v>
      </c>
      <c r="E32" s="17"/>
    </row>
    <row r="33" spans="1:5" ht="119" customHeight="1">
      <c r="A33" s="36"/>
      <c r="B33" s="19" t="s">
        <v>117</v>
      </c>
      <c r="C33" s="20">
        <v>311329556</v>
      </c>
      <c r="D33" s="57" t="s">
        <v>118</v>
      </c>
      <c r="E33" s="38">
        <v>22490</v>
      </c>
    </row>
    <row r="34" spans="1:5" ht="129.75" customHeight="1">
      <c r="A34" s="36"/>
      <c r="B34" s="19" t="s">
        <v>119</v>
      </c>
      <c r="C34" s="20">
        <v>311329557</v>
      </c>
      <c r="D34" s="57" t="s">
        <v>120</v>
      </c>
      <c r="E34" s="38">
        <v>22490</v>
      </c>
    </row>
    <row r="35" spans="1:5" ht="142.5" customHeight="1">
      <c r="A35" s="36"/>
      <c r="B35" s="19" t="s">
        <v>121</v>
      </c>
      <c r="C35" s="20">
        <v>311329562</v>
      </c>
      <c r="D35" s="57" t="s">
        <v>122</v>
      </c>
      <c r="E35" s="38">
        <v>22490</v>
      </c>
    </row>
    <row r="36" spans="1:5" ht="129.75" customHeight="1">
      <c r="A36" s="36"/>
      <c r="B36" s="19" t="s">
        <v>123</v>
      </c>
      <c r="C36" s="20">
        <v>311329563</v>
      </c>
      <c r="D36" s="57" t="s">
        <v>124</v>
      </c>
      <c r="E36" s="38">
        <v>22490</v>
      </c>
    </row>
    <row r="37" spans="1:5" ht="102.75">
      <c r="A37" s="36"/>
      <c r="B37" s="19" t="s">
        <v>125</v>
      </c>
      <c r="C37" s="20">
        <v>311329326</v>
      </c>
      <c r="D37" s="57" t="s">
        <v>126</v>
      </c>
      <c r="E37" s="38">
        <v>22490</v>
      </c>
    </row>
    <row r="38" spans="1:5" ht="128.25" customHeight="1">
      <c r="A38" s="36"/>
      <c r="B38" s="19" t="s">
        <v>127</v>
      </c>
      <c r="C38" s="20">
        <v>311329327</v>
      </c>
      <c r="D38" s="57" t="s">
        <v>128</v>
      </c>
      <c r="E38" s="38">
        <v>22490</v>
      </c>
    </row>
    <row r="39" spans="1:5" ht="141" customHeight="1">
      <c r="A39" s="36"/>
      <c r="B39" s="19" t="s">
        <v>129</v>
      </c>
      <c r="C39" s="20">
        <v>311329080</v>
      </c>
      <c r="D39" s="56" t="s">
        <v>130</v>
      </c>
      <c r="E39" s="38">
        <v>47190</v>
      </c>
    </row>
    <row r="40" spans="1:5" ht="137.25" customHeight="1">
      <c r="A40" s="36"/>
      <c r="B40" s="19" t="s">
        <v>131</v>
      </c>
      <c r="C40" s="20">
        <v>311329085</v>
      </c>
      <c r="D40" s="56" t="s">
        <v>132</v>
      </c>
      <c r="E40" s="38">
        <v>47190</v>
      </c>
    </row>
    <row r="41" spans="1:5" ht="23.25" customHeight="1">
      <c r="A41" s="13"/>
      <c r="B41" s="31"/>
      <c r="C41" s="31"/>
      <c r="D41" s="259" t="s">
        <v>754</v>
      </c>
      <c r="E41" s="17"/>
    </row>
    <row r="42" spans="1:5" ht="108.75" customHeight="1">
      <c r="A42" s="36"/>
      <c r="B42" s="19" t="s">
        <v>113</v>
      </c>
      <c r="C42" s="20">
        <v>311329328</v>
      </c>
      <c r="D42" s="41" t="s">
        <v>114</v>
      </c>
      <c r="E42" s="38">
        <v>18390</v>
      </c>
    </row>
    <row r="43" spans="1:5" ht="107.25" customHeight="1">
      <c r="A43" s="36"/>
      <c r="B43" s="19" t="s">
        <v>115</v>
      </c>
      <c r="C43" s="20">
        <v>311329509</v>
      </c>
      <c r="D43" s="41" t="s">
        <v>116</v>
      </c>
      <c r="E43" s="38">
        <v>18390</v>
      </c>
    </row>
    <row r="44" spans="1:5" ht="23.25" customHeight="1">
      <c r="A44" s="13"/>
      <c r="B44" s="31"/>
      <c r="C44" s="31"/>
      <c r="D44" s="259" t="s">
        <v>749</v>
      </c>
      <c r="E44" s="17"/>
    </row>
    <row r="45" spans="1:5" ht="129.75" customHeight="1">
      <c r="A45" s="36"/>
      <c r="B45" s="19" t="s">
        <v>536</v>
      </c>
      <c r="C45" s="20">
        <v>311330449</v>
      </c>
      <c r="D45" s="229" t="s">
        <v>761</v>
      </c>
      <c r="E45" s="27">
        <v>37290</v>
      </c>
    </row>
    <row r="46" spans="1:5" ht="146.25" customHeight="1">
      <c r="A46" s="52"/>
      <c r="B46" s="53" t="s">
        <v>535</v>
      </c>
      <c r="C46" s="20">
        <v>311330447</v>
      </c>
      <c r="D46" s="230" t="s">
        <v>762</v>
      </c>
      <c r="E46" s="27">
        <v>37290</v>
      </c>
    </row>
    <row r="47" spans="1:5" ht="20" customHeight="1">
      <c r="A47" s="13"/>
      <c r="B47" s="31"/>
      <c r="C47" s="31"/>
      <c r="D47" s="15" t="s">
        <v>80</v>
      </c>
      <c r="E47" s="17"/>
    </row>
    <row r="48" spans="1:5" ht="23.25" customHeight="1">
      <c r="A48" s="13"/>
      <c r="B48" s="31"/>
      <c r="C48" s="31"/>
      <c r="D48" s="259" t="s">
        <v>751</v>
      </c>
      <c r="E48" s="17"/>
    </row>
    <row r="49" spans="1:5" ht="124.05" customHeight="1">
      <c r="A49" s="32"/>
      <c r="B49" s="33" t="s">
        <v>133</v>
      </c>
      <c r="C49" s="22">
        <v>311329315</v>
      </c>
      <c r="D49" s="34" t="s">
        <v>737</v>
      </c>
      <c r="E49" s="35">
        <v>24890</v>
      </c>
    </row>
    <row r="50" spans="1:5" ht="116" customHeight="1">
      <c r="A50" s="36"/>
      <c r="B50" s="19" t="s">
        <v>134</v>
      </c>
      <c r="C50" s="20">
        <v>311329316</v>
      </c>
      <c r="D50" s="39" t="s">
        <v>738</v>
      </c>
      <c r="E50" s="38">
        <v>24890</v>
      </c>
    </row>
    <row r="51" spans="1:5" ht="106.05" customHeight="1">
      <c r="A51" s="36"/>
      <c r="B51" s="19" t="s">
        <v>135</v>
      </c>
      <c r="C51" s="20">
        <v>311329317</v>
      </c>
      <c r="D51" s="39" t="s">
        <v>739</v>
      </c>
      <c r="E51" s="38">
        <v>24890</v>
      </c>
    </row>
    <row r="52" spans="1:5" ht="129" customHeight="1">
      <c r="A52" s="36"/>
      <c r="B52" s="19" t="s">
        <v>136</v>
      </c>
      <c r="C52" s="20">
        <v>311329323</v>
      </c>
      <c r="D52" s="37" t="s">
        <v>740</v>
      </c>
      <c r="E52" s="38">
        <v>24890</v>
      </c>
    </row>
    <row r="53" spans="1:5" ht="119.55" customHeight="1">
      <c r="A53" s="36"/>
      <c r="B53" s="19" t="s">
        <v>137</v>
      </c>
      <c r="C53" s="20">
        <v>311329325</v>
      </c>
      <c r="D53" s="37" t="s">
        <v>741</v>
      </c>
      <c r="E53" s="38">
        <v>24890</v>
      </c>
    </row>
    <row r="54" spans="1:5" ht="112.5" customHeight="1">
      <c r="A54" s="36"/>
      <c r="B54" s="19" t="s">
        <v>138</v>
      </c>
      <c r="C54" s="20">
        <v>311329195</v>
      </c>
      <c r="D54" s="37" t="s">
        <v>742</v>
      </c>
      <c r="E54" s="38">
        <v>24890</v>
      </c>
    </row>
    <row r="55" spans="1:5" ht="106.5" customHeight="1">
      <c r="A55" s="36"/>
      <c r="B55" s="19" t="s">
        <v>139</v>
      </c>
      <c r="C55" s="20">
        <v>311329196</v>
      </c>
      <c r="D55" s="37" t="s">
        <v>743</v>
      </c>
      <c r="E55" s="38">
        <v>24890</v>
      </c>
    </row>
    <row r="56" spans="1:5" ht="124.05" customHeight="1">
      <c r="A56" s="36"/>
      <c r="B56" s="19" t="s">
        <v>140</v>
      </c>
      <c r="C56" s="20">
        <v>311329081</v>
      </c>
      <c r="D56" s="37" t="s">
        <v>744</v>
      </c>
      <c r="E56" s="38">
        <v>42490</v>
      </c>
    </row>
    <row r="57" spans="1:5" ht="130.05000000000001" customHeight="1">
      <c r="A57" s="36"/>
      <c r="B57" s="19" t="s">
        <v>141</v>
      </c>
      <c r="C57" s="20">
        <v>311329199</v>
      </c>
      <c r="D57" s="37" t="s">
        <v>745</v>
      </c>
      <c r="E57" s="38">
        <v>42490</v>
      </c>
    </row>
    <row r="58" spans="1:5" ht="23.25" customHeight="1">
      <c r="A58" s="13"/>
      <c r="B58" s="31"/>
      <c r="C58" s="31"/>
      <c r="D58" s="259" t="s">
        <v>750</v>
      </c>
      <c r="E58" s="17"/>
    </row>
    <row r="59" spans="1:5" ht="136.5" customHeight="1">
      <c r="A59" s="36"/>
      <c r="B59" s="19" t="s">
        <v>142</v>
      </c>
      <c r="C59" s="20">
        <v>311329560</v>
      </c>
      <c r="D59" s="57" t="s">
        <v>143</v>
      </c>
      <c r="E59" s="38">
        <v>30190</v>
      </c>
    </row>
    <row r="60" spans="1:5" ht="102.75">
      <c r="A60" s="36"/>
      <c r="B60" s="19" t="s">
        <v>144</v>
      </c>
      <c r="C60" s="20">
        <v>311329561</v>
      </c>
      <c r="D60" s="57" t="s">
        <v>145</v>
      </c>
      <c r="E60" s="38">
        <v>30190</v>
      </c>
    </row>
    <row r="61" spans="1:5" ht="141.75" customHeight="1">
      <c r="A61" s="36"/>
      <c r="B61" s="19" t="s">
        <v>146</v>
      </c>
      <c r="C61" s="20">
        <v>311329564</v>
      </c>
      <c r="D61" s="57" t="s">
        <v>147</v>
      </c>
      <c r="E61" s="38">
        <v>30190</v>
      </c>
    </row>
    <row r="62" spans="1:5" ht="144.75" customHeight="1">
      <c r="A62" s="36"/>
      <c r="B62" s="19" t="s">
        <v>148</v>
      </c>
      <c r="C62" s="20">
        <v>311329565</v>
      </c>
      <c r="D62" s="57" t="s">
        <v>149</v>
      </c>
      <c r="E62" s="38">
        <v>30190</v>
      </c>
    </row>
    <row r="63" spans="1:5" ht="102.75">
      <c r="A63" s="36"/>
      <c r="B63" s="19" t="s">
        <v>150</v>
      </c>
      <c r="C63" s="20">
        <v>311329072</v>
      </c>
      <c r="D63" s="57" t="s">
        <v>151</v>
      </c>
      <c r="E63" s="38">
        <v>30190</v>
      </c>
    </row>
    <row r="64" spans="1:5" ht="132" customHeight="1">
      <c r="A64" s="36"/>
      <c r="B64" s="19" t="s">
        <v>152</v>
      </c>
      <c r="C64" s="20">
        <v>311329073</v>
      </c>
      <c r="D64" s="57" t="s">
        <v>153</v>
      </c>
      <c r="E64" s="38">
        <v>30190</v>
      </c>
    </row>
    <row r="65" spans="1:5" ht="150.75" customHeight="1">
      <c r="A65" s="36"/>
      <c r="B65" s="19" t="s">
        <v>154</v>
      </c>
      <c r="C65" s="20">
        <v>311329082</v>
      </c>
      <c r="D65" s="56" t="s">
        <v>155</v>
      </c>
      <c r="E65" s="38">
        <v>51890</v>
      </c>
    </row>
    <row r="66" spans="1:5" ht="134.25" customHeight="1">
      <c r="A66" s="36"/>
      <c r="B66" s="19" t="s">
        <v>156</v>
      </c>
      <c r="C66" s="20">
        <v>311329566</v>
      </c>
      <c r="D66" s="56" t="s">
        <v>157</v>
      </c>
      <c r="E66" s="38">
        <v>51890</v>
      </c>
    </row>
    <row r="67" spans="1:5" ht="23.25" customHeight="1">
      <c r="A67" s="13"/>
      <c r="B67" s="31"/>
      <c r="C67" s="31"/>
      <c r="D67" s="259" t="s">
        <v>752</v>
      </c>
      <c r="E67" s="17"/>
    </row>
    <row r="68" spans="1:5" ht="126.75" customHeight="1">
      <c r="A68" s="36"/>
      <c r="B68" s="19" t="s">
        <v>158</v>
      </c>
      <c r="C68" s="20">
        <v>311329558</v>
      </c>
      <c r="D68" s="57" t="s">
        <v>755</v>
      </c>
      <c r="E68" s="38">
        <v>33990</v>
      </c>
    </row>
    <row r="69" spans="1:5" ht="126.75" customHeight="1">
      <c r="A69" s="36"/>
      <c r="B69" s="19" t="s">
        <v>159</v>
      </c>
      <c r="C69" s="20">
        <v>311329559</v>
      </c>
      <c r="D69" s="57" t="s">
        <v>756</v>
      </c>
      <c r="E69" s="38">
        <v>33990</v>
      </c>
    </row>
    <row r="70" spans="1:5" ht="127.5" customHeight="1">
      <c r="A70" s="36"/>
      <c r="B70" s="19" t="s">
        <v>160</v>
      </c>
      <c r="C70" s="20">
        <v>311329197</v>
      </c>
      <c r="D70" s="57" t="s">
        <v>757</v>
      </c>
      <c r="E70" s="38">
        <v>33990</v>
      </c>
    </row>
    <row r="71" spans="1:5" ht="112.5" customHeight="1">
      <c r="A71" s="36"/>
      <c r="B71" s="19" t="s">
        <v>161</v>
      </c>
      <c r="C71" s="20">
        <v>311329198</v>
      </c>
      <c r="D71" s="57" t="s">
        <v>758</v>
      </c>
      <c r="E71" s="38">
        <v>33990</v>
      </c>
    </row>
    <row r="72" spans="1:5" ht="23.25" customHeight="1">
      <c r="A72" s="13"/>
      <c r="B72" s="31"/>
      <c r="C72" s="31"/>
      <c r="D72" s="259" t="s">
        <v>753</v>
      </c>
      <c r="E72" s="17"/>
    </row>
    <row r="73" spans="1:5" ht="131" customHeight="1">
      <c r="A73" s="36"/>
      <c r="B73" s="19" t="s">
        <v>537</v>
      </c>
      <c r="C73" s="20">
        <v>311330448</v>
      </c>
      <c r="D73" s="229" t="s">
        <v>759</v>
      </c>
      <c r="E73" s="38">
        <v>41390</v>
      </c>
    </row>
    <row r="74" spans="1:5" ht="130.5" customHeight="1">
      <c r="A74" s="36"/>
      <c r="B74" s="19" t="s">
        <v>538</v>
      </c>
      <c r="C74" s="20">
        <v>311330450</v>
      </c>
      <c r="D74" s="229" t="s">
        <v>760</v>
      </c>
      <c r="E74" s="38">
        <v>49690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7"/>
  <sheetViews>
    <sheetView zoomScale="70" zoomScaleNormal="70" workbookViewId="0">
      <selection activeCell="D1" sqref="D1"/>
    </sheetView>
  </sheetViews>
  <sheetFormatPr defaultRowHeight="14.25"/>
  <cols>
    <col min="1" max="1" width="24.33203125" customWidth="1"/>
    <col min="2" max="2" width="28" customWidth="1"/>
    <col min="3" max="3" width="23.46484375" customWidth="1"/>
    <col min="4" max="4" width="88" customWidth="1"/>
    <col min="5" max="5" width="20.86328125" customWidth="1"/>
  </cols>
  <sheetData>
    <row r="1" spans="1:5" ht="40.049999999999997" customHeight="1">
      <c r="A1" s="148"/>
      <c r="D1" s="1"/>
    </row>
    <row r="2" spans="1:5">
      <c r="A2" s="3" t="s">
        <v>13</v>
      </c>
      <c r="B2" s="4" t="s">
        <v>14</v>
      </c>
      <c r="C2" s="5" t="s">
        <v>15</v>
      </c>
      <c r="D2" s="4" t="s">
        <v>16</v>
      </c>
      <c r="E2" s="4" t="s">
        <v>763</v>
      </c>
    </row>
    <row r="3" spans="1:5" ht="20.65">
      <c r="A3" s="8"/>
      <c r="B3" s="9"/>
      <c r="C3" s="10"/>
      <c r="D3" s="11" t="s">
        <v>162</v>
      </c>
      <c r="E3" s="58"/>
    </row>
    <row r="4" spans="1:5" ht="23.25" customHeight="1">
      <c r="A4" s="28"/>
      <c r="B4" s="14"/>
      <c r="C4" s="14"/>
      <c r="D4" s="11" t="s">
        <v>163</v>
      </c>
      <c r="E4" s="14"/>
    </row>
    <row r="5" spans="1:5" ht="23.25" customHeight="1">
      <c r="A5" s="13"/>
      <c r="B5" s="16"/>
      <c r="C5" s="16"/>
      <c r="D5" s="15" t="s">
        <v>19</v>
      </c>
      <c r="E5" s="16"/>
    </row>
    <row r="6" spans="1:5" ht="119.25" customHeight="1">
      <c r="A6" s="59"/>
      <c r="B6" s="33" t="s">
        <v>164</v>
      </c>
      <c r="C6" s="62">
        <v>327001959</v>
      </c>
      <c r="D6" s="34" t="s">
        <v>165</v>
      </c>
      <c r="E6" s="23">
        <v>10790</v>
      </c>
    </row>
    <row r="7" spans="1:5" ht="135.75" customHeight="1">
      <c r="A7" s="20"/>
      <c r="B7" s="19" t="s">
        <v>166</v>
      </c>
      <c r="C7" s="62">
        <v>327002088</v>
      </c>
      <c r="D7" s="37" t="s">
        <v>167</v>
      </c>
      <c r="E7" s="61">
        <v>11590</v>
      </c>
    </row>
    <row r="8" spans="1:5" ht="144.75" customHeight="1">
      <c r="A8" s="36"/>
      <c r="B8" s="19" t="s">
        <v>168</v>
      </c>
      <c r="C8" s="62">
        <v>327001942</v>
      </c>
      <c r="D8" s="37" t="s">
        <v>169</v>
      </c>
      <c r="E8" s="61">
        <v>28690</v>
      </c>
    </row>
    <row r="9" spans="1:5" ht="243" customHeight="1">
      <c r="A9" s="52"/>
      <c r="B9" s="53" t="s">
        <v>170</v>
      </c>
      <c r="C9" s="26">
        <v>327002101</v>
      </c>
      <c r="D9" s="65" t="s">
        <v>171</v>
      </c>
      <c r="E9" s="66">
        <v>40590</v>
      </c>
    </row>
    <row r="10" spans="1:5" ht="23.25" customHeight="1">
      <c r="A10" s="13"/>
      <c r="B10" s="31"/>
      <c r="C10" s="16"/>
      <c r="D10" s="15" t="s">
        <v>51</v>
      </c>
      <c r="E10" s="16"/>
    </row>
    <row r="11" spans="1:5" ht="127.8" customHeight="1">
      <c r="A11" s="59"/>
      <c r="B11" s="33" t="s">
        <v>172</v>
      </c>
      <c r="C11" s="59">
        <v>327001958</v>
      </c>
      <c r="D11" s="34" t="s">
        <v>173</v>
      </c>
      <c r="E11" s="60">
        <v>12990</v>
      </c>
    </row>
    <row r="12" spans="1:5" ht="128.44999999999999" customHeight="1">
      <c r="A12" s="20"/>
      <c r="B12" s="19" t="s">
        <v>174</v>
      </c>
      <c r="C12" s="62">
        <v>327001941</v>
      </c>
      <c r="D12" s="37" t="s">
        <v>175</v>
      </c>
      <c r="E12" s="61">
        <v>13490</v>
      </c>
    </row>
    <row r="13" spans="1:5" ht="145.05000000000001" customHeight="1">
      <c r="A13" s="36"/>
      <c r="B13" s="19" t="s">
        <v>176</v>
      </c>
      <c r="C13" s="62">
        <v>327001943</v>
      </c>
      <c r="D13" s="37" t="s">
        <v>177</v>
      </c>
      <c r="E13" s="61">
        <v>29490</v>
      </c>
    </row>
    <row r="14" spans="1:5" ht="175.05" customHeight="1">
      <c r="A14" s="32"/>
      <c r="B14" s="33" t="s">
        <v>178</v>
      </c>
      <c r="C14" s="59">
        <v>327001931</v>
      </c>
      <c r="D14" s="63" t="s">
        <v>179</v>
      </c>
      <c r="E14" s="60">
        <v>39890</v>
      </c>
    </row>
    <row r="15" spans="1:5" ht="148.5" customHeight="1">
      <c r="A15" s="36"/>
      <c r="B15" s="19" t="s">
        <v>180</v>
      </c>
      <c r="C15" s="62">
        <v>327001932</v>
      </c>
      <c r="D15" s="64" t="s">
        <v>181</v>
      </c>
      <c r="E15" s="61">
        <v>41090</v>
      </c>
    </row>
    <row r="16" spans="1:5" ht="233" customHeight="1">
      <c r="A16" s="36"/>
      <c r="B16" s="19" t="s">
        <v>182</v>
      </c>
      <c r="C16" s="62">
        <v>327002102</v>
      </c>
      <c r="D16" s="37" t="s">
        <v>183</v>
      </c>
      <c r="E16" s="61">
        <v>44790</v>
      </c>
    </row>
    <row r="17" spans="1:5" ht="20.65">
      <c r="A17" s="13"/>
      <c r="B17" s="31"/>
      <c r="C17" s="16"/>
      <c r="D17" s="15" t="s">
        <v>184</v>
      </c>
      <c r="E17" s="16"/>
    </row>
    <row r="18" spans="1:5" ht="23.25" customHeight="1">
      <c r="A18" s="13"/>
      <c r="B18" s="16"/>
      <c r="C18" s="16"/>
      <c r="D18" s="15" t="s">
        <v>19</v>
      </c>
      <c r="E18" s="16"/>
    </row>
    <row r="19" spans="1:5" ht="148.5" customHeight="1">
      <c r="A19" s="36"/>
      <c r="B19" s="19" t="s">
        <v>185</v>
      </c>
      <c r="C19" s="62">
        <v>327001933</v>
      </c>
      <c r="D19" s="37" t="s">
        <v>186</v>
      </c>
      <c r="E19" s="61">
        <v>54290</v>
      </c>
    </row>
    <row r="20" spans="1:5" ht="156.75" customHeight="1">
      <c r="A20" s="36"/>
      <c r="B20" s="19" t="s">
        <v>187</v>
      </c>
      <c r="C20" s="62">
        <v>327001934</v>
      </c>
      <c r="D20" s="37" t="s">
        <v>188</v>
      </c>
      <c r="E20" s="61">
        <v>62290</v>
      </c>
    </row>
    <row r="21" spans="1:5" ht="143.25" customHeight="1">
      <c r="A21" s="36"/>
      <c r="B21" s="19" t="s">
        <v>189</v>
      </c>
      <c r="C21" s="62">
        <v>327001937</v>
      </c>
      <c r="D21" s="64" t="s">
        <v>190</v>
      </c>
      <c r="E21" s="61">
        <v>70290</v>
      </c>
    </row>
    <row r="22" spans="1:5" ht="155.25" customHeight="1">
      <c r="A22" s="52"/>
      <c r="B22" s="53" t="s">
        <v>191</v>
      </c>
      <c r="C22" s="26">
        <v>327001938</v>
      </c>
      <c r="D22" s="239" t="s">
        <v>192</v>
      </c>
      <c r="E22" s="66">
        <v>96990</v>
      </c>
    </row>
    <row r="23" spans="1:5" ht="23.25" customHeight="1">
      <c r="A23" s="13"/>
      <c r="B23" s="31"/>
      <c r="C23" s="16"/>
      <c r="D23" s="15" t="s">
        <v>51</v>
      </c>
      <c r="E23" s="16"/>
    </row>
    <row r="24" spans="1:5" ht="156.75" customHeight="1">
      <c r="A24" s="32"/>
      <c r="B24" s="33" t="s">
        <v>193</v>
      </c>
      <c r="C24" s="59">
        <v>327001935</v>
      </c>
      <c r="D24" s="34" t="s">
        <v>194</v>
      </c>
      <c r="E24" s="60">
        <v>60190</v>
      </c>
    </row>
    <row r="25" spans="1:5" ht="159.75" customHeight="1">
      <c r="A25" s="52"/>
      <c r="B25" s="53" t="s">
        <v>195</v>
      </c>
      <c r="C25" s="26">
        <v>327001936</v>
      </c>
      <c r="D25" s="65" t="s">
        <v>196</v>
      </c>
      <c r="E25" s="66">
        <v>73490</v>
      </c>
    </row>
    <row r="26" spans="1:5" ht="238.5" customHeight="1">
      <c r="A26" s="36"/>
      <c r="B26" s="19" t="s">
        <v>197</v>
      </c>
      <c r="C26" s="26">
        <v>327002141</v>
      </c>
      <c r="D26" s="64" t="s">
        <v>198</v>
      </c>
      <c r="E26" s="61">
        <v>103290</v>
      </c>
    </row>
    <row r="27" spans="1:5" ht="156" customHeight="1">
      <c r="A27" s="36"/>
      <c r="B27" s="19" t="s">
        <v>199</v>
      </c>
      <c r="C27" s="62">
        <v>327001939</v>
      </c>
      <c r="D27" s="64" t="s">
        <v>200</v>
      </c>
      <c r="E27" s="61">
        <v>126390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0"/>
  <sheetViews>
    <sheetView zoomScale="70" zoomScaleNormal="70" workbookViewId="0">
      <selection activeCell="D8" sqref="D8"/>
    </sheetView>
  </sheetViews>
  <sheetFormatPr defaultRowHeight="14.25"/>
  <cols>
    <col min="1" max="1" width="24.33203125" customWidth="1"/>
    <col min="2" max="2" width="28" customWidth="1"/>
    <col min="3" max="3" width="23.46484375" customWidth="1"/>
    <col min="4" max="4" width="88" customWidth="1"/>
    <col min="5" max="5" width="20.86328125" customWidth="1"/>
  </cols>
  <sheetData>
    <row r="1" spans="1:5" ht="40.049999999999997" customHeight="1">
      <c r="A1" s="148"/>
      <c r="D1" s="1"/>
    </row>
    <row r="2" spans="1:5">
      <c r="A2" s="3" t="s">
        <v>13</v>
      </c>
      <c r="B2" s="4" t="s">
        <v>14</v>
      </c>
      <c r="C2" s="5" t="s">
        <v>15</v>
      </c>
      <c r="D2" s="4" t="s">
        <v>16</v>
      </c>
      <c r="E2" s="4" t="s">
        <v>763</v>
      </c>
    </row>
    <row r="3" spans="1:5" ht="18" customHeight="1">
      <c r="A3" s="8"/>
      <c r="B3" s="9"/>
      <c r="C3" s="10"/>
      <c r="D3" s="11" t="s">
        <v>201</v>
      </c>
      <c r="E3" s="58"/>
    </row>
    <row r="4" spans="1:5" ht="23.25" customHeight="1">
      <c r="A4" s="13"/>
      <c r="B4" s="16"/>
      <c r="C4" s="16"/>
      <c r="D4" s="15" t="s">
        <v>18</v>
      </c>
      <c r="E4" s="16"/>
    </row>
    <row r="5" spans="1:5" ht="88.5" customHeight="1">
      <c r="A5" s="22"/>
      <c r="B5" s="33" t="s">
        <v>202</v>
      </c>
      <c r="C5" s="22">
        <v>303621871</v>
      </c>
      <c r="D5" s="34" t="s">
        <v>203</v>
      </c>
      <c r="E5" s="23">
        <v>8690</v>
      </c>
    </row>
    <row r="6" spans="1:5" ht="79.5" customHeight="1">
      <c r="A6" s="62"/>
      <c r="B6" s="19" t="s">
        <v>204</v>
      </c>
      <c r="C6" s="20">
        <v>303621873</v>
      </c>
      <c r="D6" s="37" t="s">
        <v>205</v>
      </c>
      <c r="E6" s="23">
        <v>9990</v>
      </c>
    </row>
    <row r="7" spans="1:5" ht="89.25" customHeight="1">
      <c r="A7" s="36"/>
      <c r="B7" s="19" t="s">
        <v>206</v>
      </c>
      <c r="C7" s="20">
        <v>303621870</v>
      </c>
      <c r="D7" s="37" t="s">
        <v>207</v>
      </c>
      <c r="E7" s="23">
        <v>12190</v>
      </c>
    </row>
    <row r="8" spans="1:5" ht="96.75" customHeight="1">
      <c r="A8" s="52"/>
      <c r="B8" s="53" t="s">
        <v>208</v>
      </c>
      <c r="C8" s="54">
        <v>303621872</v>
      </c>
      <c r="D8" s="65" t="s">
        <v>209</v>
      </c>
      <c r="E8" s="23">
        <v>20790</v>
      </c>
    </row>
    <row r="9" spans="1:5" ht="23.25" customHeight="1">
      <c r="A9" s="13"/>
      <c r="B9" s="31"/>
      <c r="C9" s="16"/>
      <c r="D9" s="15" t="s">
        <v>24</v>
      </c>
      <c r="E9" s="31"/>
    </row>
    <row r="10" spans="1:5" ht="97.5" customHeight="1">
      <c r="A10" s="32"/>
      <c r="B10" s="33" t="s">
        <v>210</v>
      </c>
      <c r="C10" s="22">
        <v>303621907</v>
      </c>
      <c r="D10" s="34" t="s">
        <v>211</v>
      </c>
      <c r="E10" s="23">
        <v>9490</v>
      </c>
    </row>
    <row r="11" spans="1:5" ht="119.25" customHeight="1">
      <c r="A11" s="20"/>
      <c r="B11" s="19" t="s">
        <v>212</v>
      </c>
      <c r="C11" s="20">
        <v>303621908</v>
      </c>
      <c r="D11" s="37" t="s">
        <v>213</v>
      </c>
      <c r="E11" s="23">
        <v>13290</v>
      </c>
    </row>
    <row r="12" spans="1:5" ht="100.5" customHeight="1">
      <c r="A12" s="36"/>
      <c r="B12" s="19" t="s">
        <v>214</v>
      </c>
      <c r="C12" s="20">
        <v>303621911</v>
      </c>
      <c r="D12" s="37" t="s">
        <v>215</v>
      </c>
      <c r="E12" s="23">
        <v>10790</v>
      </c>
    </row>
    <row r="13" spans="1:5" ht="124.5" customHeight="1">
      <c r="A13" s="62"/>
      <c r="B13" s="19" t="s">
        <v>216</v>
      </c>
      <c r="C13" s="20">
        <v>303621912</v>
      </c>
      <c r="D13" s="37" t="s">
        <v>217</v>
      </c>
      <c r="E13" s="23">
        <v>22390</v>
      </c>
    </row>
    <row r="14" spans="1:5" ht="95.25" customHeight="1">
      <c r="A14" s="36"/>
      <c r="B14" s="19" t="s">
        <v>218</v>
      </c>
      <c r="C14" s="20">
        <v>303621910</v>
      </c>
      <c r="D14" s="37" t="s">
        <v>219</v>
      </c>
      <c r="E14" s="23">
        <v>10190</v>
      </c>
    </row>
    <row r="15" spans="1:5" ht="138.75" customHeight="1">
      <c r="A15" s="36"/>
      <c r="B15" s="19" t="s">
        <v>220</v>
      </c>
      <c r="C15" s="20">
        <v>303621909</v>
      </c>
      <c r="D15" s="37" t="s">
        <v>221</v>
      </c>
      <c r="E15" s="23">
        <v>14090</v>
      </c>
    </row>
    <row r="16" spans="1:5" ht="93" customHeight="1">
      <c r="A16" s="36"/>
      <c r="B16" s="19" t="s">
        <v>222</v>
      </c>
      <c r="C16" s="20">
        <v>303621916</v>
      </c>
      <c r="D16" s="37" t="s">
        <v>223</v>
      </c>
      <c r="E16" s="23">
        <v>11790</v>
      </c>
    </row>
    <row r="17" spans="1:5" ht="130.5" customHeight="1">
      <c r="A17" s="52"/>
      <c r="B17" s="53" t="s">
        <v>224</v>
      </c>
      <c r="C17" s="54">
        <v>303621915</v>
      </c>
      <c r="D17" s="37" t="s">
        <v>225</v>
      </c>
      <c r="E17" s="23">
        <v>23190</v>
      </c>
    </row>
    <row r="18" spans="1:5" ht="23.25" customHeight="1">
      <c r="A18" s="13"/>
      <c r="B18" s="31"/>
      <c r="C18" s="31"/>
      <c r="D18" s="15" t="s">
        <v>87</v>
      </c>
      <c r="E18" s="31"/>
    </row>
    <row r="19" spans="1:5" ht="121.5" customHeight="1">
      <c r="A19" s="32"/>
      <c r="B19" s="33" t="s">
        <v>226</v>
      </c>
      <c r="C19" s="54">
        <v>303621934</v>
      </c>
      <c r="D19" s="260" t="s">
        <v>227</v>
      </c>
      <c r="E19" s="23">
        <v>20090</v>
      </c>
    </row>
    <row r="20" spans="1:5" ht="131.25" customHeight="1">
      <c r="A20" s="36"/>
      <c r="B20" s="19" t="s">
        <v>228</v>
      </c>
      <c r="C20" s="54">
        <v>303621935</v>
      </c>
      <c r="D20" s="260" t="s">
        <v>229</v>
      </c>
      <c r="E20" s="23">
        <v>31090</v>
      </c>
    </row>
    <row r="21" spans="1:5" ht="138.75" customHeight="1">
      <c r="A21" s="36"/>
      <c r="B21" s="19" t="s">
        <v>230</v>
      </c>
      <c r="C21" s="54">
        <v>303621936</v>
      </c>
      <c r="D21" s="260" t="s">
        <v>231</v>
      </c>
      <c r="E21" s="23">
        <v>31690</v>
      </c>
    </row>
    <row r="22" spans="1:5" ht="125.25" customHeight="1">
      <c r="A22" s="36"/>
      <c r="B22" s="19" t="s">
        <v>232</v>
      </c>
      <c r="C22" s="54">
        <v>303621937</v>
      </c>
      <c r="D22" s="260" t="s">
        <v>233</v>
      </c>
      <c r="E22" s="23">
        <v>22790</v>
      </c>
    </row>
    <row r="23" spans="1:5" ht="111" customHeight="1">
      <c r="A23" s="36"/>
      <c r="B23" s="19" t="s">
        <v>234</v>
      </c>
      <c r="C23" s="54">
        <v>303621938</v>
      </c>
      <c r="D23" s="260" t="s">
        <v>235</v>
      </c>
      <c r="E23" s="23">
        <v>23790</v>
      </c>
    </row>
    <row r="24" spans="1:5" ht="183" customHeight="1">
      <c r="A24" s="36"/>
      <c r="B24" s="19" t="s">
        <v>236</v>
      </c>
      <c r="C24" s="54">
        <v>303622439</v>
      </c>
      <c r="D24" s="67" t="s">
        <v>237</v>
      </c>
      <c r="E24" s="23">
        <v>30290</v>
      </c>
    </row>
    <row r="25" spans="1:5" ht="157.05000000000001" customHeight="1">
      <c r="A25" s="36"/>
      <c r="B25" s="19" t="s">
        <v>238</v>
      </c>
      <c r="C25" s="54">
        <v>303622440</v>
      </c>
      <c r="D25" s="67" t="s">
        <v>239</v>
      </c>
      <c r="E25" s="23">
        <v>29690</v>
      </c>
    </row>
    <row r="26" spans="1:5" ht="178.05" customHeight="1">
      <c r="A26" s="36"/>
      <c r="B26" s="19" t="s">
        <v>240</v>
      </c>
      <c r="C26" s="54">
        <v>303622441</v>
      </c>
      <c r="D26" s="67" t="s">
        <v>241</v>
      </c>
      <c r="E26" s="23">
        <v>43290</v>
      </c>
    </row>
    <row r="27" spans="1:5" ht="161" customHeight="1">
      <c r="A27" s="36"/>
      <c r="B27" s="19" t="s">
        <v>242</v>
      </c>
      <c r="C27" s="54">
        <v>303622442</v>
      </c>
      <c r="D27" s="67" t="s">
        <v>243</v>
      </c>
      <c r="E27" s="23">
        <v>36190</v>
      </c>
    </row>
    <row r="28" spans="1:5" ht="170" customHeight="1">
      <c r="A28" s="36"/>
      <c r="B28" s="19" t="s">
        <v>244</v>
      </c>
      <c r="C28" s="54">
        <v>303622443</v>
      </c>
      <c r="D28" s="67" t="s">
        <v>245</v>
      </c>
      <c r="E28" s="23">
        <v>63190</v>
      </c>
    </row>
    <row r="29" spans="1:5" ht="146" customHeight="1">
      <c r="A29" s="36"/>
      <c r="B29" s="19" t="s">
        <v>246</v>
      </c>
      <c r="C29" s="54">
        <v>303622419</v>
      </c>
      <c r="D29" s="67" t="s">
        <v>247</v>
      </c>
      <c r="E29" s="23">
        <v>67090</v>
      </c>
    </row>
    <row r="30" spans="1:5" ht="174.5" customHeight="1">
      <c r="A30" s="36"/>
      <c r="B30" s="19" t="s">
        <v>248</v>
      </c>
      <c r="C30" s="20">
        <v>303622479</v>
      </c>
      <c r="D30" s="67" t="s">
        <v>249</v>
      </c>
      <c r="E30" s="23">
        <v>42690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4"/>
  <sheetViews>
    <sheetView zoomScale="70" zoomScaleNormal="70" workbookViewId="0">
      <selection activeCell="D1" sqref="D1"/>
    </sheetView>
  </sheetViews>
  <sheetFormatPr defaultRowHeight="14.25"/>
  <cols>
    <col min="1" max="1" width="24.33203125" customWidth="1"/>
    <col min="2" max="2" width="28" customWidth="1"/>
    <col min="3" max="3" width="23.46484375" customWidth="1"/>
    <col min="4" max="4" width="88" customWidth="1"/>
    <col min="5" max="5" width="20.86328125" customWidth="1"/>
  </cols>
  <sheetData>
    <row r="1" spans="1:5" ht="40.049999999999997" customHeight="1">
      <c r="A1" s="148"/>
      <c r="D1" s="1"/>
      <c r="E1" s="2"/>
    </row>
    <row r="2" spans="1:5" s="7" customFormat="1" ht="26.45" customHeight="1">
      <c r="A2" s="3" t="s">
        <v>13</v>
      </c>
      <c r="B2" s="4" t="s">
        <v>14</v>
      </c>
      <c r="C2" s="5" t="s">
        <v>15</v>
      </c>
      <c r="D2" s="4" t="s">
        <v>16</v>
      </c>
      <c r="E2" s="4" t="s">
        <v>763</v>
      </c>
    </row>
    <row r="3" spans="1:5" s="7" customFormat="1" ht="23.25" customHeight="1">
      <c r="A3" s="8"/>
      <c r="B3" s="9"/>
      <c r="C3" s="10"/>
      <c r="D3" s="11" t="s">
        <v>250</v>
      </c>
      <c r="E3" s="58"/>
    </row>
    <row r="4" spans="1:5" ht="18" customHeight="1">
      <c r="A4" s="28"/>
      <c r="B4" s="14"/>
      <c r="C4" s="14"/>
      <c r="D4" s="11" t="s">
        <v>24</v>
      </c>
      <c r="E4" s="14"/>
    </row>
    <row r="5" spans="1:5" ht="20.65">
      <c r="A5" s="13"/>
      <c r="B5" s="16"/>
      <c r="C5" s="16"/>
      <c r="D5" s="15" t="s">
        <v>19</v>
      </c>
      <c r="E5" s="16"/>
    </row>
    <row r="6" spans="1:5" ht="60" customHeight="1">
      <c r="A6" s="32"/>
      <c r="B6" s="33" t="s">
        <v>251</v>
      </c>
      <c r="C6" s="68">
        <v>327801586</v>
      </c>
      <c r="D6" s="69" t="s">
        <v>252</v>
      </c>
      <c r="E6" s="23">
        <v>2590</v>
      </c>
    </row>
    <row r="7" spans="1:5" ht="69.75" customHeight="1">
      <c r="A7" s="36"/>
      <c r="B7" s="19" t="s">
        <v>253</v>
      </c>
      <c r="C7" s="70">
        <v>327801596</v>
      </c>
      <c r="D7" s="71" t="s">
        <v>254</v>
      </c>
      <c r="E7" s="23">
        <v>2590</v>
      </c>
    </row>
    <row r="8" spans="1:5" ht="63.75" customHeight="1">
      <c r="A8" s="72"/>
      <c r="B8" s="73" t="s">
        <v>255</v>
      </c>
      <c r="C8" s="74">
        <v>327801593</v>
      </c>
      <c r="D8" s="75" t="s">
        <v>256</v>
      </c>
      <c r="E8" s="23">
        <v>3290</v>
      </c>
    </row>
    <row r="9" spans="1:5" ht="18" customHeight="1">
      <c r="A9" s="28"/>
      <c r="B9" s="50"/>
      <c r="C9" s="14"/>
      <c r="D9" s="11" t="s">
        <v>87</v>
      </c>
      <c r="E9" s="50"/>
    </row>
    <row r="10" spans="1:5" ht="20.65">
      <c r="A10" s="13"/>
      <c r="B10" s="31"/>
      <c r="C10" s="16"/>
      <c r="D10" s="15" t="s">
        <v>19</v>
      </c>
      <c r="E10" s="31"/>
    </row>
    <row r="11" spans="1:5" ht="72" customHeight="1">
      <c r="A11" s="43"/>
      <c r="B11" s="33" t="s">
        <v>257</v>
      </c>
      <c r="C11" s="68">
        <v>327801592</v>
      </c>
      <c r="D11" s="69" t="s">
        <v>543</v>
      </c>
      <c r="E11" s="23">
        <v>6990</v>
      </c>
    </row>
    <row r="12" spans="1:5" ht="62.25" customHeight="1">
      <c r="A12" s="46"/>
      <c r="B12" s="19" t="s">
        <v>258</v>
      </c>
      <c r="C12" s="70">
        <v>327801594</v>
      </c>
      <c r="D12" s="71" t="s">
        <v>259</v>
      </c>
      <c r="E12" s="23">
        <v>6990</v>
      </c>
    </row>
    <row r="13" spans="1:5" ht="66.75" customHeight="1">
      <c r="A13" s="46"/>
      <c r="B13" s="19" t="s">
        <v>260</v>
      </c>
      <c r="C13" s="70">
        <v>327801600</v>
      </c>
      <c r="D13" s="71" t="s">
        <v>261</v>
      </c>
      <c r="E13" s="23">
        <v>6990</v>
      </c>
    </row>
    <row r="14" spans="1:5" ht="67.5" customHeight="1">
      <c r="A14" s="46"/>
      <c r="B14" s="19" t="s">
        <v>262</v>
      </c>
      <c r="C14" s="70">
        <v>327801587</v>
      </c>
      <c r="D14" s="71" t="s">
        <v>263</v>
      </c>
      <c r="E14" s="23">
        <v>4690</v>
      </c>
    </row>
    <row r="15" spans="1:5" ht="71.25" customHeight="1">
      <c r="A15" s="46"/>
      <c r="B15" s="19" t="s">
        <v>264</v>
      </c>
      <c r="C15" s="70">
        <v>327801597</v>
      </c>
      <c r="D15" s="71" t="s">
        <v>265</v>
      </c>
      <c r="E15" s="23">
        <v>4790</v>
      </c>
    </row>
    <row r="16" spans="1:5" ht="62.25" customHeight="1">
      <c r="A16" s="46"/>
      <c r="B16" s="19" t="s">
        <v>266</v>
      </c>
      <c r="C16" s="70">
        <v>327801590</v>
      </c>
      <c r="D16" s="71" t="s">
        <v>267</v>
      </c>
      <c r="E16" s="23">
        <v>5290</v>
      </c>
    </row>
    <row r="17" spans="1:5" ht="76.5" customHeight="1">
      <c r="A17" s="46"/>
      <c r="B17" s="19" t="s">
        <v>268</v>
      </c>
      <c r="C17" s="70">
        <v>327801585</v>
      </c>
      <c r="D17" s="71" t="s">
        <v>269</v>
      </c>
      <c r="E17" s="23">
        <v>5990</v>
      </c>
    </row>
    <row r="18" spans="1:5" ht="72.75" customHeight="1">
      <c r="A18" s="72"/>
      <c r="B18" s="53" t="s">
        <v>270</v>
      </c>
      <c r="C18" s="74">
        <v>327801595</v>
      </c>
      <c r="D18" s="75" t="s">
        <v>271</v>
      </c>
      <c r="E18" s="23">
        <v>5990</v>
      </c>
    </row>
    <row r="19" spans="1:5" ht="20.65">
      <c r="A19" s="13"/>
      <c r="B19" s="31"/>
      <c r="C19" s="16"/>
      <c r="D19" s="15" t="s">
        <v>272</v>
      </c>
      <c r="E19" s="16"/>
    </row>
    <row r="20" spans="1:5" ht="77.25" customHeight="1">
      <c r="A20" s="32"/>
      <c r="B20" s="33" t="s">
        <v>273</v>
      </c>
      <c r="C20" s="68">
        <v>327801588</v>
      </c>
      <c r="D20" s="69" t="s">
        <v>274</v>
      </c>
      <c r="E20" s="23">
        <v>5290</v>
      </c>
    </row>
    <row r="21" spans="1:5" ht="87.75" customHeight="1">
      <c r="A21" s="36"/>
      <c r="B21" s="19" t="s">
        <v>275</v>
      </c>
      <c r="C21" s="70">
        <v>327801598</v>
      </c>
      <c r="D21" s="71" t="s">
        <v>276</v>
      </c>
      <c r="E21" s="23">
        <v>5290</v>
      </c>
    </row>
    <row r="22" spans="1:5" ht="84.75" customHeight="1">
      <c r="A22" s="36"/>
      <c r="B22" s="19" t="s">
        <v>277</v>
      </c>
      <c r="C22" s="70">
        <v>327801589</v>
      </c>
      <c r="D22" s="71" t="s">
        <v>278</v>
      </c>
      <c r="E22" s="23">
        <v>6190</v>
      </c>
    </row>
    <row r="23" spans="1:5" ht="85.5" customHeight="1">
      <c r="A23" s="36"/>
      <c r="B23" s="19" t="s">
        <v>279</v>
      </c>
      <c r="C23" s="70">
        <v>327801599</v>
      </c>
      <c r="D23" s="71" t="s">
        <v>280</v>
      </c>
      <c r="E23" s="23">
        <v>6190</v>
      </c>
    </row>
    <row r="24" spans="1:5" ht="88.5" customHeight="1">
      <c r="A24" s="36"/>
      <c r="B24" s="19" t="s">
        <v>281</v>
      </c>
      <c r="C24" s="70">
        <v>327801591</v>
      </c>
      <c r="D24" s="71" t="s">
        <v>532</v>
      </c>
      <c r="E24" s="23">
        <v>6890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6"/>
  <sheetViews>
    <sheetView zoomScale="70" zoomScaleNormal="70" workbookViewId="0">
      <selection activeCell="D1" sqref="D1"/>
    </sheetView>
  </sheetViews>
  <sheetFormatPr defaultRowHeight="14.25"/>
  <cols>
    <col min="1" max="1" width="24.33203125" customWidth="1"/>
    <col min="2" max="2" width="28" customWidth="1"/>
    <col min="3" max="3" width="23.46484375" customWidth="1"/>
    <col min="4" max="4" width="88" customWidth="1"/>
    <col min="5" max="5" width="20.86328125" customWidth="1"/>
  </cols>
  <sheetData>
    <row r="1" spans="1:5" ht="40.049999999999997" customHeight="1">
      <c r="A1" s="148"/>
      <c r="D1" s="1"/>
      <c r="E1" s="2"/>
    </row>
    <row r="2" spans="1:5" s="7" customFormat="1" ht="26.45" customHeight="1">
      <c r="A2" s="3" t="s">
        <v>13</v>
      </c>
      <c r="B2" s="4" t="s">
        <v>14</v>
      </c>
      <c r="C2" s="5" t="s">
        <v>15</v>
      </c>
      <c r="D2" s="4" t="s">
        <v>16</v>
      </c>
      <c r="E2" s="4" t="s">
        <v>763</v>
      </c>
    </row>
    <row r="3" spans="1:5" s="7" customFormat="1" ht="23.25" customHeight="1">
      <c r="A3" s="8"/>
      <c r="B3" s="9"/>
      <c r="C3" s="10"/>
      <c r="D3" s="11" t="s">
        <v>282</v>
      </c>
      <c r="E3" s="58"/>
    </row>
    <row r="4" spans="1:5" ht="18" customHeight="1">
      <c r="A4" s="13"/>
      <c r="B4" s="16"/>
      <c r="C4" s="16"/>
      <c r="D4" s="15" t="s">
        <v>24</v>
      </c>
      <c r="E4" s="16"/>
    </row>
    <row r="5" spans="1:5" ht="140.25" customHeight="1">
      <c r="A5" s="32"/>
      <c r="B5" s="44" t="s">
        <v>283</v>
      </c>
      <c r="C5" s="68">
        <v>300229539</v>
      </c>
      <c r="D5" s="69" t="s">
        <v>284</v>
      </c>
      <c r="E5" s="23">
        <v>7690</v>
      </c>
    </row>
    <row r="6" spans="1:5" ht="144.75" customHeight="1">
      <c r="A6" s="36"/>
      <c r="B6" s="47" t="s">
        <v>285</v>
      </c>
      <c r="C6" s="70">
        <v>300229540</v>
      </c>
      <c r="D6" s="71" t="s">
        <v>286</v>
      </c>
      <c r="E6" s="61">
        <v>9590</v>
      </c>
    </row>
    <row r="7" spans="1:5" ht="152.25" customHeight="1">
      <c r="A7" s="52"/>
      <c r="B7" s="73" t="s">
        <v>287</v>
      </c>
      <c r="C7" s="74">
        <v>300229548</v>
      </c>
      <c r="D7" s="75" t="s">
        <v>288</v>
      </c>
      <c r="E7" s="66">
        <v>20290</v>
      </c>
    </row>
    <row r="8" spans="1:5" ht="18" customHeight="1">
      <c r="A8" s="13"/>
      <c r="B8" s="16"/>
      <c r="C8" s="16"/>
      <c r="D8" s="15" t="s">
        <v>87</v>
      </c>
      <c r="E8" s="16"/>
    </row>
    <row r="9" spans="1:5" ht="161.25" customHeight="1">
      <c r="A9" s="43"/>
      <c r="B9" s="33" t="s">
        <v>289</v>
      </c>
      <c r="C9" s="68">
        <v>300229541</v>
      </c>
      <c r="D9" s="69" t="s">
        <v>534</v>
      </c>
      <c r="E9" s="60">
        <v>11190</v>
      </c>
    </row>
    <row r="10" spans="1:5" ht="165.75" customHeight="1">
      <c r="A10" s="46"/>
      <c r="B10" s="19" t="s">
        <v>290</v>
      </c>
      <c r="C10" s="70">
        <v>300229537</v>
      </c>
      <c r="D10" s="71" t="s">
        <v>291</v>
      </c>
      <c r="E10" s="61">
        <v>16790</v>
      </c>
    </row>
    <row r="11" spans="1:5" ht="157.5" customHeight="1">
      <c r="A11" s="46"/>
      <c r="B11" s="19" t="s">
        <v>292</v>
      </c>
      <c r="C11" s="70">
        <v>300229538</v>
      </c>
      <c r="D11" s="71" t="s">
        <v>533</v>
      </c>
      <c r="E11" s="61">
        <v>16990</v>
      </c>
    </row>
    <row r="12" spans="1:5" ht="149.25" customHeight="1">
      <c r="A12" s="46"/>
      <c r="B12" s="19" t="s">
        <v>293</v>
      </c>
      <c r="C12" s="70">
        <v>300229546</v>
      </c>
      <c r="D12" s="71" t="s">
        <v>294</v>
      </c>
      <c r="E12" s="61">
        <v>27490</v>
      </c>
    </row>
    <row r="13" spans="1:5" ht="163.5" customHeight="1">
      <c r="A13" s="46"/>
      <c r="B13" s="19" t="s">
        <v>295</v>
      </c>
      <c r="C13" s="70">
        <v>300229547</v>
      </c>
      <c r="D13" s="71" t="s">
        <v>296</v>
      </c>
      <c r="E13" s="61">
        <v>25990</v>
      </c>
    </row>
    <row r="14" spans="1:5" ht="177.75" customHeight="1">
      <c r="A14" s="46"/>
      <c r="B14" s="19" t="s">
        <v>297</v>
      </c>
      <c r="C14" s="70">
        <v>300229550</v>
      </c>
      <c r="D14" s="71" t="s">
        <v>298</v>
      </c>
      <c r="E14" s="61">
        <v>40790</v>
      </c>
    </row>
    <row r="15" spans="1:5" ht="175.5" customHeight="1">
      <c r="A15" s="46"/>
      <c r="B15" s="19" t="s">
        <v>299</v>
      </c>
      <c r="C15" s="70">
        <v>300229551</v>
      </c>
      <c r="D15" s="71" t="s">
        <v>300</v>
      </c>
      <c r="E15" s="61">
        <v>60290</v>
      </c>
    </row>
    <row r="16" spans="1:5" ht="190.5" customHeight="1">
      <c r="A16" s="46"/>
      <c r="B16" s="19" t="s">
        <v>301</v>
      </c>
      <c r="C16" s="70">
        <v>300229545</v>
      </c>
      <c r="D16" s="71" t="s">
        <v>302</v>
      </c>
      <c r="E16" s="61">
        <v>72390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31"/>
  <sheetViews>
    <sheetView showGridLines="0" zoomScale="70" zoomScaleNormal="70" workbookViewId="0">
      <selection activeCell="D1" sqref="D1"/>
    </sheetView>
  </sheetViews>
  <sheetFormatPr defaultColWidth="8.86328125" defaultRowHeight="13.5"/>
  <cols>
    <col min="1" max="1" width="24.33203125" style="77" customWidth="1"/>
    <col min="2" max="2" width="28" style="110" customWidth="1"/>
    <col min="3" max="3" width="23.46484375" style="93" customWidth="1"/>
    <col min="4" max="4" width="88" style="77" customWidth="1"/>
    <col min="5" max="5" width="20.86328125" style="111" customWidth="1"/>
    <col min="6" max="9" width="8.86328125" style="77"/>
    <col min="10" max="10" width="66.19921875" style="77" customWidth="1"/>
    <col min="11" max="16384" width="8.86328125" style="77"/>
  </cols>
  <sheetData>
    <row r="1" spans="1:10" ht="40.049999999999997" customHeight="1">
      <c r="A1"/>
      <c r="B1" s="76"/>
      <c r="C1" s="76"/>
      <c r="D1" s="1"/>
      <c r="E1" s="76"/>
    </row>
    <row r="2" spans="1:10" ht="44.75" customHeight="1">
      <c r="A2" s="78" t="s">
        <v>13</v>
      </c>
      <c r="B2" s="79" t="s">
        <v>14</v>
      </c>
      <c r="C2" s="80" t="s">
        <v>15</v>
      </c>
      <c r="D2" s="81" t="s">
        <v>16</v>
      </c>
      <c r="E2" s="82" t="s">
        <v>763</v>
      </c>
    </row>
    <row r="3" spans="1:10" ht="20.65">
      <c r="A3" s="83"/>
      <c r="B3" s="84"/>
      <c r="C3" s="85"/>
      <c r="D3" s="86" t="s">
        <v>303</v>
      </c>
      <c r="E3" s="87"/>
    </row>
    <row r="4" spans="1:10" s="93" customFormat="1" ht="72" customHeight="1">
      <c r="A4" s="88"/>
      <c r="B4" s="89" t="s">
        <v>304</v>
      </c>
      <c r="C4" s="90">
        <v>301803320</v>
      </c>
      <c r="D4" s="91" t="s">
        <v>305</v>
      </c>
      <c r="E4" s="23">
        <v>5390</v>
      </c>
      <c r="J4" s="94"/>
    </row>
    <row r="5" spans="1:10" s="93" customFormat="1" ht="72" customHeight="1">
      <c r="A5" s="88"/>
      <c r="B5" s="89" t="s">
        <v>306</v>
      </c>
      <c r="C5" s="95">
        <v>301803319</v>
      </c>
      <c r="D5" s="91" t="s">
        <v>307</v>
      </c>
      <c r="E5" s="92">
        <v>6490</v>
      </c>
      <c r="J5" s="94"/>
    </row>
    <row r="6" spans="1:10" s="93" customFormat="1" ht="72" customHeight="1">
      <c r="A6" s="88"/>
      <c r="B6" s="89" t="s">
        <v>308</v>
      </c>
      <c r="C6" s="90">
        <v>301803322</v>
      </c>
      <c r="D6" s="91" t="s">
        <v>309</v>
      </c>
      <c r="E6" s="92">
        <v>5590</v>
      </c>
      <c r="J6" s="94"/>
    </row>
    <row r="7" spans="1:10" s="93" customFormat="1" ht="72" customHeight="1">
      <c r="A7" s="96"/>
      <c r="B7" s="89" t="s">
        <v>310</v>
      </c>
      <c r="C7" s="90">
        <v>301803321</v>
      </c>
      <c r="D7" s="91" t="s">
        <v>311</v>
      </c>
      <c r="E7" s="92">
        <v>6890</v>
      </c>
      <c r="J7" s="94"/>
    </row>
    <row r="8" spans="1:10" s="93" customFormat="1" ht="72" customHeight="1">
      <c r="A8" s="88"/>
      <c r="B8" s="89" t="s">
        <v>312</v>
      </c>
      <c r="C8" s="90">
        <v>301803323</v>
      </c>
      <c r="D8" s="91" t="s">
        <v>313</v>
      </c>
      <c r="E8" s="92">
        <v>7690</v>
      </c>
      <c r="J8" s="94"/>
    </row>
    <row r="9" spans="1:10" s="93" customFormat="1" ht="72" customHeight="1">
      <c r="A9" s="88"/>
      <c r="B9" s="89" t="s">
        <v>314</v>
      </c>
      <c r="C9" s="90">
        <v>301803326</v>
      </c>
      <c r="D9" s="91" t="s">
        <v>315</v>
      </c>
      <c r="E9" s="92">
        <v>8790</v>
      </c>
      <c r="J9" s="94"/>
    </row>
    <row r="10" spans="1:10" s="93" customFormat="1" ht="72" customHeight="1">
      <c r="A10" s="88"/>
      <c r="B10" s="89" t="s">
        <v>316</v>
      </c>
      <c r="C10" s="95">
        <v>301803324</v>
      </c>
      <c r="D10" s="91" t="s">
        <v>317</v>
      </c>
      <c r="E10" s="92">
        <v>13790</v>
      </c>
      <c r="J10" s="94"/>
    </row>
    <row r="11" spans="1:10" s="93" customFormat="1" ht="72" customHeight="1">
      <c r="A11" s="88"/>
      <c r="B11" s="89" t="s">
        <v>318</v>
      </c>
      <c r="C11" s="90">
        <v>301803328</v>
      </c>
      <c r="D11" s="91" t="s">
        <v>319</v>
      </c>
      <c r="E11" s="92">
        <v>23790</v>
      </c>
      <c r="J11" s="94"/>
    </row>
    <row r="12" spans="1:10" s="93" customFormat="1" ht="72" customHeight="1">
      <c r="A12" s="96"/>
      <c r="B12" s="89" t="s">
        <v>320</v>
      </c>
      <c r="C12" s="90">
        <v>301803329</v>
      </c>
      <c r="D12" s="91" t="s">
        <v>321</v>
      </c>
      <c r="E12" s="92">
        <v>30690</v>
      </c>
      <c r="J12" s="94"/>
    </row>
    <row r="13" spans="1:10" ht="20.65">
      <c r="A13" s="97"/>
      <c r="B13" s="98"/>
      <c r="C13" s="99"/>
      <c r="D13" s="86" t="s">
        <v>322</v>
      </c>
      <c r="E13" s="100"/>
    </row>
    <row r="14" spans="1:10" ht="20.65">
      <c r="A14" s="101"/>
      <c r="B14" s="102"/>
      <c r="C14" s="103"/>
      <c r="D14" s="104" t="s">
        <v>323</v>
      </c>
      <c r="E14" s="105"/>
    </row>
    <row r="15" spans="1:10" s="93" customFormat="1" ht="72" customHeight="1">
      <c r="A15" s="106"/>
      <c r="B15" s="107" t="s">
        <v>324</v>
      </c>
      <c r="C15" s="108">
        <v>301803332</v>
      </c>
      <c r="D15" s="91" t="s">
        <v>325</v>
      </c>
      <c r="E15" s="92">
        <v>6490</v>
      </c>
      <c r="J15" s="94"/>
    </row>
    <row r="16" spans="1:10" s="93" customFormat="1" ht="72" customHeight="1">
      <c r="A16" s="106"/>
      <c r="B16" s="107" t="s">
        <v>326</v>
      </c>
      <c r="C16" s="90">
        <v>301803331</v>
      </c>
      <c r="D16" s="91" t="s">
        <v>327</v>
      </c>
      <c r="E16" s="92">
        <v>6990</v>
      </c>
      <c r="J16" s="94"/>
    </row>
    <row r="17" spans="1:10" s="93" customFormat="1" ht="72" customHeight="1">
      <c r="A17" s="106"/>
      <c r="B17" s="109" t="s">
        <v>328</v>
      </c>
      <c r="C17" s="90">
        <v>301803334</v>
      </c>
      <c r="D17" s="91" t="s">
        <v>329</v>
      </c>
      <c r="E17" s="92">
        <v>10290</v>
      </c>
      <c r="J17" s="94"/>
    </row>
    <row r="18" spans="1:10" s="93" customFormat="1" ht="72" customHeight="1">
      <c r="A18" s="106"/>
      <c r="B18" s="109" t="s">
        <v>330</v>
      </c>
      <c r="C18" s="90">
        <v>301803333</v>
      </c>
      <c r="D18" s="91" t="s">
        <v>331</v>
      </c>
      <c r="E18" s="92">
        <v>16190</v>
      </c>
      <c r="J18" s="94"/>
    </row>
    <row r="19" spans="1:10" s="93" customFormat="1" ht="72" customHeight="1">
      <c r="A19" s="106"/>
      <c r="B19" s="107" t="s">
        <v>332</v>
      </c>
      <c r="C19" s="90">
        <v>301803336</v>
      </c>
      <c r="D19" s="91" t="s">
        <v>333</v>
      </c>
      <c r="E19" s="92">
        <v>24990</v>
      </c>
      <c r="J19" s="94"/>
    </row>
    <row r="20" spans="1:10" s="93" customFormat="1" ht="72" customHeight="1">
      <c r="A20" s="106"/>
      <c r="B20" s="107" t="s">
        <v>334</v>
      </c>
      <c r="C20" s="90">
        <v>301803335</v>
      </c>
      <c r="D20" s="91" t="s">
        <v>335</v>
      </c>
      <c r="E20" s="92">
        <v>29590</v>
      </c>
      <c r="J20" s="94"/>
    </row>
    <row r="21" spans="1:10" s="93" customFormat="1" ht="72" customHeight="1">
      <c r="A21" s="106"/>
      <c r="B21" s="109" t="s">
        <v>336</v>
      </c>
      <c r="C21" s="90">
        <v>301803338</v>
      </c>
      <c r="D21" s="91" t="s">
        <v>337</v>
      </c>
      <c r="E21" s="92">
        <v>34290</v>
      </c>
      <c r="J21" s="94"/>
    </row>
    <row r="22" spans="1:10" s="93" customFormat="1" ht="72" customHeight="1">
      <c r="A22" s="106"/>
      <c r="B22" s="109" t="s">
        <v>338</v>
      </c>
      <c r="C22" s="90">
        <v>301803337</v>
      </c>
      <c r="D22" s="91" t="s">
        <v>461</v>
      </c>
      <c r="E22" s="92">
        <v>42590</v>
      </c>
      <c r="J22" s="94"/>
    </row>
    <row r="23" spans="1:10" ht="20.65">
      <c r="A23" s="101"/>
      <c r="B23" s="102"/>
      <c r="C23" s="103"/>
      <c r="D23" s="104" t="s">
        <v>339</v>
      </c>
      <c r="E23" s="105"/>
    </row>
    <row r="24" spans="1:10" s="93" customFormat="1" ht="72" customHeight="1">
      <c r="A24" s="106"/>
      <c r="B24" s="107" t="s">
        <v>340</v>
      </c>
      <c r="C24" s="90">
        <v>301803340</v>
      </c>
      <c r="D24" s="91" t="s">
        <v>341</v>
      </c>
      <c r="E24" s="92">
        <v>7590</v>
      </c>
      <c r="J24" s="94"/>
    </row>
    <row r="25" spans="1:10" s="93" customFormat="1" ht="83" customHeight="1">
      <c r="A25" s="106"/>
      <c r="B25" s="107" t="s">
        <v>342</v>
      </c>
      <c r="C25" s="95">
        <v>301803339</v>
      </c>
      <c r="D25" s="91" t="s">
        <v>343</v>
      </c>
      <c r="E25" s="92">
        <v>9590</v>
      </c>
      <c r="J25" s="94"/>
    </row>
    <row r="26" spans="1:10" s="93" customFormat="1" ht="72" customHeight="1">
      <c r="A26" s="106"/>
      <c r="B26" s="109" t="s">
        <v>344</v>
      </c>
      <c r="C26" s="90">
        <v>301803342</v>
      </c>
      <c r="D26" s="91" t="s">
        <v>345</v>
      </c>
      <c r="E26" s="92">
        <v>11590</v>
      </c>
      <c r="J26" s="94"/>
    </row>
    <row r="27" spans="1:10" s="93" customFormat="1" ht="83" customHeight="1">
      <c r="A27" s="106"/>
      <c r="B27" s="109" t="s">
        <v>346</v>
      </c>
      <c r="C27" s="95">
        <v>301803341</v>
      </c>
      <c r="D27" s="91" t="s">
        <v>347</v>
      </c>
      <c r="E27" s="92">
        <v>16690</v>
      </c>
      <c r="J27" s="94"/>
    </row>
    <row r="28" spans="1:10" s="93" customFormat="1" ht="72" customHeight="1">
      <c r="A28" s="106"/>
      <c r="B28" s="107" t="s">
        <v>348</v>
      </c>
      <c r="C28" s="90">
        <v>301803344</v>
      </c>
      <c r="D28" s="91" t="s">
        <v>349</v>
      </c>
      <c r="E28" s="92">
        <v>32690</v>
      </c>
      <c r="J28" s="94"/>
    </row>
    <row r="29" spans="1:10" s="93" customFormat="1" ht="83" customHeight="1">
      <c r="A29" s="106"/>
      <c r="B29" s="107" t="s">
        <v>350</v>
      </c>
      <c r="C29" s="95">
        <v>301803343</v>
      </c>
      <c r="D29" s="91" t="s">
        <v>351</v>
      </c>
      <c r="E29" s="92">
        <v>34990</v>
      </c>
      <c r="J29" s="94"/>
    </row>
    <row r="30" spans="1:10" s="93" customFormat="1" ht="72" customHeight="1">
      <c r="A30" s="106"/>
      <c r="B30" s="109" t="s">
        <v>352</v>
      </c>
      <c r="C30" s="90">
        <v>301803346</v>
      </c>
      <c r="D30" s="91" t="s">
        <v>353</v>
      </c>
      <c r="E30" s="92">
        <v>44990</v>
      </c>
      <c r="J30" s="94"/>
    </row>
    <row r="31" spans="1:10" s="93" customFormat="1" ht="83" customHeight="1">
      <c r="A31" s="106"/>
      <c r="B31" s="109" t="s">
        <v>354</v>
      </c>
      <c r="C31" s="90">
        <v>301803345</v>
      </c>
      <c r="D31" s="91" t="s">
        <v>355</v>
      </c>
      <c r="E31" s="92">
        <v>51490</v>
      </c>
      <c r="J31" s="94"/>
    </row>
  </sheetData>
  <conditionalFormatting sqref="B2">
    <cfRule type="duplicateValues" dxfId="93" priority="5"/>
  </conditionalFormatting>
  <conditionalFormatting sqref="C2">
    <cfRule type="duplicateValues" dxfId="92" priority="1"/>
    <cfRule type="duplicateValues" dxfId="91" priority="2"/>
    <cfRule type="cellIs" dxfId="90" priority="3" operator="equal">
      <formula>306008013.5</formula>
    </cfRule>
    <cfRule type="duplicateValues" dxfId="89" priority="4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31"/>
  <sheetViews>
    <sheetView showGridLines="0" zoomScale="70" zoomScaleNormal="70" workbookViewId="0">
      <selection activeCell="D1" sqref="D1"/>
    </sheetView>
  </sheetViews>
  <sheetFormatPr defaultColWidth="6.1328125" defaultRowHeight="21"/>
  <cols>
    <col min="1" max="1" width="24.33203125" style="117" customWidth="1"/>
    <col min="2" max="2" width="28" style="246" customWidth="1"/>
    <col min="3" max="3" width="23.46484375" style="143" customWidth="1"/>
    <col min="4" max="4" width="88" style="117" customWidth="1"/>
    <col min="5" max="5" width="20.86328125" style="147" customWidth="1"/>
    <col min="6" max="6" width="20.46484375" style="142" customWidth="1"/>
    <col min="7" max="16384" width="6.1328125" style="117"/>
  </cols>
  <sheetData>
    <row r="1" spans="1:6" customFormat="1" ht="40.049999999999997" customHeight="1">
      <c r="B1" s="220"/>
      <c r="D1" s="1"/>
    </row>
    <row r="2" spans="1:6" ht="26.45" customHeight="1">
      <c r="A2" s="112" t="s">
        <v>13</v>
      </c>
      <c r="B2" s="113" t="s">
        <v>14</v>
      </c>
      <c r="C2" s="114" t="s">
        <v>15</v>
      </c>
      <c r="D2" s="115" t="s">
        <v>16</v>
      </c>
      <c r="E2" s="82" t="s">
        <v>763</v>
      </c>
      <c r="F2" s="116"/>
    </row>
    <row r="3" spans="1:6" s="121" customFormat="1" ht="20.100000000000001" customHeight="1">
      <c r="A3" s="118"/>
      <c r="B3" s="119"/>
      <c r="C3" s="236"/>
      <c r="D3" s="119" t="s">
        <v>387</v>
      </c>
      <c r="E3" s="119"/>
      <c r="F3" s="120"/>
    </row>
    <row r="4" spans="1:6" s="121" customFormat="1" ht="87.75" customHeight="1">
      <c r="A4" s="126"/>
      <c r="B4" s="244" t="s">
        <v>388</v>
      </c>
      <c r="C4" s="233">
        <v>305305572</v>
      </c>
      <c r="D4" s="138" t="s">
        <v>389</v>
      </c>
      <c r="E4" s="122">
        <v>33790</v>
      </c>
      <c r="F4" s="120"/>
    </row>
    <row r="5" spans="1:6" s="121" customFormat="1" ht="87.75" customHeight="1">
      <c r="A5" s="126"/>
      <c r="B5" s="244" t="s">
        <v>390</v>
      </c>
      <c r="C5" s="233">
        <v>305305561</v>
      </c>
      <c r="D5" s="138" t="s">
        <v>464</v>
      </c>
      <c r="E5" s="122">
        <v>22390</v>
      </c>
      <c r="F5" s="120"/>
    </row>
    <row r="6" spans="1:6" s="121" customFormat="1" ht="20.100000000000001" customHeight="1">
      <c r="A6" s="118"/>
      <c r="B6" s="119"/>
      <c r="C6" s="119"/>
      <c r="D6" s="119" t="s">
        <v>356</v>
      </c>
      <c r="E6" s="119"/>
      <c r="F6" s="120"/>
    </row>
    <row r="7" spans="1:6" s="121" customFormat="1" ht="87.75" customHeight="1">
      <c r="A7" s="126"/>
      <c r="B7" s="244" t="s">
        <v>357</v>
      </c>
      <c r="C7" s="233">
        <v>305305727</v>
      </c>
      <c r="D7" s="127" t="s">
        <v>358</v>
      </c>
      <c r="E7" s="23">
        <v>17490</v>
      </c>
      <c r="F7" s="120"/>
    </row>
    <row r="8" spans="1:6" s="121" customFormat="1" ht="87.75" customHeight="1">
      <c r="A8" s="126"/>
      <c r="B8" s="244" t="s">
        <v>359</v>
      </c>
      <c r="C8" s="233">
        <v>305305729</v>
      </c>
      <c r="D8" s="127" t="s">
        <v>360</v>
      </c>
      <c r="E8" s="122">
        <v>18690</v>
      </c>
      <c r="F8" s="120"/>
    </row>
    <row r="9" spans="1:6" s="121" customFormat="1" ht="66" customHeight="1">
      <c r="A9" s="128"/>
      <c r="B9" s="202" t="s">
        <v>361</v>
      </c>
      <c r="C9" s="234">
        <v>305305728</v>
      </c>
      <c r="D9" s="129" t="s">
        <v>362</v>
      </c>
      <c r="E9" s="122">
        <v>17390</v>
      </c>
      <c r="F9" s="120"/>
    </row>
    <row r="10" spans="1:6" s="121" customFormat="1" ht="66" customHeight="1">
      <c r="A10" s="128"/>
      <c r="B10" s="202" t="s">
        <v>363</v>
      </c>
      <c r="C10" s="234">
        <v>305305730</v>
      </c>
      <c r="D10" s="129" t="s">
        <v>364</v>
      </c>
      <c r="E10" s="122">
        <v>18490</v>
      </c>
      <c r="F10" s="120"/>
    </row>
    <row r="11" spans="1:6" s="121" customFormat="1" ht="74.099999999999994" customHeight="1">
      <c r="A11" s="128"/>
      <c r="B11" s="202" t="s">
        <v>365</v>
      </c>
      <c r="C11" s="234">
        <v>305305731</v>
      </c>
      <c r="D11" s="129" t="s">
        <v>366</v>
      </c>
      <c r="E11" s="122">
        <v>27090</v>
      </c>
      <c r="F11" s="120"/>
    </row>
    <row r="12" spans="1:6" s="121" customFormat="1" ht="74.099999999999994" customHeight="1">
      <c r="A12" s="128"/>
      <c r="B12" s="202" t="s">
        <v>367</v>
      </c>
      <c r="C12" s="234">
        <v>305305732</v>
      </c>
      <c r="D12" s="129" t="s">
        <v>368</v>
      </c>
      <c r="E12" s="122">
        <v>29490</v>
      </c>
      <c r="F12" s="120"/>
    </row>
    <row r="13" spans="1:6" s="121" customFormat="1" ht="72" customHeight="1">
      <c r="A13" s="128"/>
      <c r="B13" s="202" t="s">
        <v>369</v>
      </c>
      <c r="C13" s="234">
        <v>305305733</v>
      </c>
      <c r="D13" s="129" t="s">
        <v>370</v>
      </c>
      <c r="E13" s="122">
        <v>35290</v>
      </c>
      <c r="F13" s="120"/>
    </row>
    <row r="14" spans="1:6" s="121" customFormat="1" ht="20.100000000000001" customHeight="1">
      <c r="A14" s="132"/>
      <c r="B14" s="119"/>
      <c r="C14" s="235"/>
      <c r="D14" s="119" t="s">
        <v>371</v>
      </c>
      <c r="E14" s="133"/>
      <c r="F14" s="120"/>
    </row>
    <row r="15" spans="1:6" s="121" customFormat="1" ht="75" customHeight="1">
      <c r="A15" s="126"/>
      <c r="B15" s="202" t="s">
        <v>372</v>
      </c>
      <c r="C15" s="234">
        <v>305305705</v>
      </c>
      <c r="D15" s="134" t="s">
        <v>465</v>
      </c>
      <c r="E15" s="122">
        <v>13890</v>
      </c>
      <c r="F15" s="120"/>
    </row>
    <row r="16" spans="1:6" s="121" customFormat="1" ht="75" customHeight="1">
      <c r="A16" s="128"/>
      <c r="B16" s="202" t="s">
        <v>373</v>
      </c>
      <c r="C16" s="234">
        <v>305305706</v>
      </c>
      <c r="D16" s="134" t="s">
        <v>466</v>
      </c>
      <c r="E16" s="122">
        <v>15490</v>
      </c>
      <c r="F16" s="135"/>
    </row>
    <row r="17" spans="1:6" s="121" customFormat="1" ht="75" customHeight="1">
      <c r="A17" s="126"/>
      <c r="B17" s="202" t="s">
        <v>374</v>
      </c>
      <c r="C17" s="234">
        <v>305305707</v>
      </c>
      <c r="D17" s="136" t="s">
        <v>467</v>
      </c>
      <c r="E17" s="122">
        <v>17190</v>
      </c>
      <c r="F17" s="120"/>
    </row>
    <row r="18" spans="1:6" s="121" customFormat="1" ht="75" customHeight="1">
      <c r="A18" s="126"/>
      <c r="B18" s="202" t="s">
        <v>375</v>
      </c>
      <c r="C18" s="234">
        <v>305305708</v>
      </c>
      <c r="D18" s="137" t="s">
        <v>376</v>
      </c>
      <c r="E18" s="122">
        <v>20590</v>
      </c>
      <c r="F18" s="120"/>
    </row>
    <row r="19" spans="1:6" s="121" customFormat="1" ht="75" customHeight="1">
      <c r="A19" s="126"/>
      <c r="B19" s="202" t="s">
        <v>377</v>
      </c>
      <c r="C19" s="234">
        <v>305305717</v>
      </c>
      <c r="D19" s="134" t="s">
        <v>378</v>
      </c>
      <c r="E19" s="122">
        <v>20590</v>
      </c>
      <c r="F19" s="120"/>
    </row>
    <row r="20" spans="1:6" s="121" customFormat="1" ht="75" customHeight="1">
      <c r="A20" s="126"/>
      <c r="B20" s="202" t="s">
        <v>379</v>
      </c>
      <c r="C20" s="234">
        <v>305305718</v>
      </c>
      <c r="D20" s="134" t="s">
        <v>380</v>
      </c>
      <c r="E20" s="122">
        <v>21990</v>
      </c>
      <c r="F20" s="120"/>
    </row>
    <row r="21" spans="1:6" s="121" customFormat="1" ht="75" customHeight="1">
      <c r="A21" s="126"/>
      <c r="B21" s="202" t="s">
        <v>381</v>
      </c>
      <c r="C21" s="234">
        <v>305305719</v>
      </c>
      <c r="D21" s="134" t="s">
        <v>382</v>
      </c>
      <c r="E21" s="122">
        <v>21990</v>
      </c>
      <c r="F21" s="120"/>
    </row>
    <row r="22" spans="1:6" s="121" customFormat="1" ht="75" customHeight="1">
      <c r="A22" s="126"/>
      <c r="B22" s="202" t="s">
        <v>383</v>
      </c>
      <c r="C22" s="234">
        <v>305305720</v>
      </c>
      <c r="D22" s="134" t="s">
        <v>384</v>
      </c>
      <c r="E22" s="122">
        <v>23490</v>
      </c>
      <c r="F22" s="120"/>
    </row>
    <row r="23" spans="1:6" s="121" customFormat="1" ht="75" customHeight="1">
      <c r="A23" s="126"/>
      <c r="B23" s="202" t="s">
        <v>385</v>
      </c>
      <c r="C23" s="234">
        <v>305305721</v>
      </c>
      <c r="D23" s="134" t="s">
        <v>386</v>
      </c>
      <c r="E23" s="122">
        <v>23490</v>
      </c>
      <c r="F23" s="120"/>
    </row>
    <row r="24" spans="1:6">
      <c r="A24" s="139"/>
      <c r="B24" s="245"/>
      <c r="C24" s="140"/>
      <c r="D24" s="139"/>
      <c r="E24" s="141"/>
    </row>
    <row r="25" spans="1:6">
      <c r="E25" s="144"/>
    </row>
    <row r="26" spans="1:6">
      <c r="E26" s="144"/>
    </row>
    <row r="27" spans="1:6">
      <c r="E27" s="145"/>
    </row>
    <row r="28" spans="1:6">
      <c r="E28" s="144"/>
    </row>
    <row r="29" spans="1:6">
      <c r="E29" s="144"/>
    </row>
    <row r="30" spans="1:6">
      <c r="E30" s="144"/>
    </row>
    <row r="31" spans="1:6">
      <c r="E31" s="145"/>
    </row>
    <row r="32" spans="1:6">
      <c r="E32" s="144"/>
    </row>
    <row r="33" spans="5:5">
      <c r="E33" s="144"/>
    </row>
    <row r="34" spans="5:5">
      <c r="E34" s="144"/>
    </row>
    <row r="35" spans="5:5">
      <c r="E35" s="144"/>
    </row>
    <row r="36" spans="5:5">
      <c r="E36" s="144"/>
    </row>
    <row r="37" spans="5:5">
      <c r="E37" s="144"/>
    </row>
    <row r="38" spans="5:5">
      <c r="E38" s="144"/>
    </row>
    <row r="39" spans="5:5">
      <c r="E39" s="144"/>
    </row>
    <row r="40" spans="5:5">
      <c r="E40" s="144"/>
    </row>
    <row r="41" spans="5:5">
      <c r="E41" s="144"/>
    </row>
    <row r="42" spans="5:5">
      <c r="E42" s="144"/>
    </row>
    <row r="43" spans="5:5">
      <c r="E43" s="144"/>
    </row>
    <row r="44" spans="5:5">
      <c r="E44" s="144"/>
    </row>
    <row r="45" spans="5:5">
      <c r="E45" s="144"/>
    </row>
    <row r="46" spans="5:5">
      <c r="E46" s="144"/>
    </row>
    <row r="47" spans="5:5">
      <c r="E47" s="144"/>
    </row>
    <row r="48" spans="5:5">
      <c r="E48" s="144"/>
    </row>
    <row r="49" spans="5:5">
      <c r="E49" s="144"/>
    </row>
    <row r="50" spans="5:5">
      <c r="E50" s="144"/>
    </row>
    <row r="51" spans="5:5">
      <c r="E51" s="144"/>
    </row>
    <row r="52" spans="5:5">
      <c r="E52" s="144"/>
    </row>
    <row r="53" spans="5:5">
      <c r="E53" s="144"/>
    </row>
    <row r="54" spans="5:5">
      <c r="E54" s="144"/>
    </row>
    <row r="55" spans="5:5">
      <c r="E55" s="144"/>
    </row>
    <row r="56" spans="5:5">
      <c r="E56" s="144"/>
    </row>
    <row r="57" spans="5:5">
      <c r="E57" s="144"/>
    </row>
    <row r="58" spans="5:5">
      <c r="E58" s="144"/>
    </row>
    <row r="59" spans="5:5">
      <c r="E59" s="144"/>
    </row>
    <row r="60" spans="5:5">
      <c r="E60" s="144"/>
    </row>
    <row r="61" spans="5:5">
      <c r="E61" s="144"/>
    </row>
    <row r="62" spans="5:5">
      <c r="E62" s="144"/>
    </row>
    <row r="63" spans="5:5">
      <c r="E63" s="144"/>
    </row>
    <row r="64" spans="5:5">
      <c r="E64" s="144"/>
    </row>
    <row r="65" spans="5:5">
      <c r="E65" s="144"/>
    </row>
    <row r="66" spans="5:5">
      <c r="E66" s="144"/>
    </row>
    <row r="67" spans="5:5">
      <c r="E67" s="144"/>
    </row>
    <row r="68" spans="5:5">
      <c r="E68" s="144"/>
    </row>
    <row r="69" spans="5:5">
      <c r="E69" s="144"/>
    </row>
    <row r="70" spans="5:5">
      <c r="E70" s="144"/>
    </row>
    <row r="71" spans="5:5">
      <c r="E71" s="144"/>
    </row>
    <row r="72" spans="5:5">
      <c r="E72" s="144"/>
    </row>
    <row r="73" spans="5:5">
      <c r="E73" s="144"/>
    </row>
    <row r="74" spans="5:5">
      <c r="E74" s="144"/>
    </row>
    <row r="75" spans="5:5">
      <c r="E75" s="144"/>
    </row>
    <row r="76" spans="5:5">
      <c r="E76" s="144"/>
    </row>
    <row r="77" spans="5:5">
      <c r="E77" s="145"/>
    </row>
    <row r="78" spans="5:5">
      <c r="E78" s="144"/>
    </row>
    <row r="79" spans="5:5">
      <c r="E79" s="144"/>
    </row>
    <row r="80" spans="5:5">
      <c r="E80" s="144"/>
    </row>
    <row r="81" spans="5:5">
      <c r="E81" s="144"/>
    </row>
    <row r="82" spans="5:5">
      <c r="E82" s="144"/>
    </row>
    <row r="83" spans="5:5">
      <c r="E83" s="144"/>
    </row>
    <row r="84" spans="5:5">
      <c r="E84" s="146"/>
    </row>
    <row r="85" spans="5:5">
      <c r="E85" s="144"/>
    </row>
    <row r="86" spans="5:5">
      <c r="E86" s="144"/>
    </row>
    <row r="87" spans="5:5">
      <c r="E87" s="144"/>
    </row>
    <row r="88" spans="5:5">
      <c r="E88" s="144"/>
    </row>
    <row r="89" spans="5:5">
      <c r="E89" s="144"/>
    </row>
    <row r="90" spans="5:5">
      <c r="E90" s="144"/>
    </row>
    <row r="91" spans="5:5">
      <c r="E91" s="144"/>
    </row>
    <row r="92" spans="5:5">
      <c r="E92" s="144"/>
    </row>
    <row r="93" spans="5:5">
      <c r="E93" s="144"/>
    </row>
    <row r="94" spans="5:5">
      <c r="E94" s="144"/>
    </row>
    <row r="95" spans="5:5">
      <c r="E95" s="144"/>
    </row>
    <row r="96" spans="5:5">
      <c r="E96" s="144"/>
    </row>
    <row r="97" spans="5:5">
      <c r="E97" s="144"/>
    </row>
    <row r="98" spans="5:5">
      <c r="E98" s="144"/>
    </row>
    <row r="99" spans="5:5">
      <c r="E99" s="144"/>
    </row>
    <row r="100" spans="5:5">
      <c r="E100" s="144"/>
    </row>
    <row r="101" spans="5:5">
      <c r="E101" s="144"/>
    </row>
    <row r="102" spans="5:5">
      <c r="E102" s="144"/>
    </row>
    <row r="103" spans="5:5">
      <c r="E103" s="144"/>
    </row>
    <row r="104" spans="5:5">
      <c r="E104" s="144"/>
    </row>
    <row r="105" spans="5:5">
      <c r="E105" s="144"/>
    </row>
    <row r="106" spans="5:5">
      <c r="E106" s="144"/>
    </row>
    <row r="107" spans="5:5">
      <c r="E107" s="144"/>
    </row>
    <row r="108" spans="5:5">
      <c r="E108" s="146"/>
    </row>
    <row r="109" spans="5:5">
      <c r="E109" s="144"/>
    </row>
    <row r="110" spans="5:5">
      <c r="E110" s="144"/>
    </row>
    <row r="111" spans="5:5">
      <c r="E111" s="144"/>
    </row>
    <row r="112" spans="5:5">
      <c r="E112" s="144"/>
    </row>
    <row r="113" spans="5:5">
      <c r="E113" s="144"/>
    </row>
    <row r="114" spans="5:5">
      <c r="E114" s="144"/>
    </row>
    <row r="115" spans="5:5">
      <c r="E115" s="144"/>
    </row>
    <row r="116" spans="5:5">
      <c r="E116" s="144"/>
    </row>
    <row r="117" spans="5:5">
      <c r="E117" s="144"/>
    </row>
    <row r="118" spans="5:5">
      <c r="E118" s="144"/>
    </row>
    <row r="119" spans="5:5">
      <c r="E119" s="144"/>
    </row>
    <row r="120" spans="5:5">
      <c r="E120" s="144"/>
    </row>
    <row r="121" spans="5:5">
      <c r="E121" s="144"/>
    </row>
    <row r="122" spans="5:5">
      <c r="E122" s="144"/>
    </row>
    <row r="123" spans="5:5">
      <c r="E123" s="144"/>
    </row>
    <row r="124" spans="5:5">
      <c r="E124" s="144"/>
    </row>
    <row r="125" spans="5:5">
      <c r="E125" s="145"/>
    </row>
    <row r="126" spans="5:5">
      <c r="E126" s="144"/>
    </row>
    <row r="127" spans="5:5">
      <c r="E127" s="144"/>
    </row>
    <row r="128" spans="5:5">
      <c r="E128" s="144"/>
    </row>
    <row r="129" spans="5:5">
      <c r="E129" s="145"/>
    </row>
    <row r="130" spans="5:5">
      <c r="E130" s="144"/>
    </row>
    <row r="131" spans="5:5">
      <c r="E131" s="144"/>
    </row>
  </sheetData>
  <conditionalFormatting sqref="B2">
    <cfRule type="duplicateValues" dxfId="88" priority="49"/>
  </conditionalFormatting>
  <conditionalFormatting sqref="B17 B15">
    <cfRule type="duplicateValues" dxfId="87" priority="13"/>
  </conditionalFormatting>
  <conditionalFormatting sqref="B18:B23 B16">
    <cfRule type="duplicateValues" dxfId="86" priority="31"/>
  </conditionalFormatting>
  <conditionalFormatting sqref="B4:C5">
    <cfRule type="duplicateValues" dxfId="85" priority="1"/>
  </conditionalFormatting>
  <conditionalFormatting sqref="B7:C8">
    <cfRule type="duplicateValues" dxfId="84" priority="57"/>
  </conditionalFormatting>
  <conditionalFormatting sqref="B9:C13">
    <cfRule type="duplicateValues" dxfId="83" priority="8"/>
  </conditionalFormatting>
  <conditionalFormatting sqref="C2">
    <cfRule type="duplicateValues" dxfId="82" priority="53"/>
    <cfRule type="duplicateValues" dxfId="81" priority="54"/>
    <cfRule type="cellIs" dxfId="80" priority="55" operator="equal">
      <formula>306008013.5</formula>
    </cfRule>
    <cfRule type="duplicateValues" dxfId="79" priority="56"/>
  </conditionalFormatting>
  <conditionalFormatting sqref="C4:C5">
    <cfRule type="duplicateValues" dxfId="78" priority="2"/>
  </conditionalFormatting>
  <conditionalFormatting sqref="C7:C8">
    <cfRule type="duplicateValues" dxfId="77" priority="58"/>
  </conditionalFormatting>
  <conditionalFormatting sqref="C9:C13">
    <cfRule type="duplicateValues" dxfId="76" priority="9"/>
  </conditionalFormatting>
  <conditionalFormatting sqref="C15:C23">
    <cfRule type="duplicateValues" dxfId="75" priority="33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СОДЕРЖАНИЕ</vt:lpstr>
      <vt:lpstr>IP-камеры Lite, Eco</vt:lpstr>
      <vt:lpstr>IP-камеры Value</vt:lpstr>
      <vt:lpstr>IP PTZ-камеры</vt:lpstr>
      <vt:lpstr>NVR</vt:lpstr>
      <vt:lpstr>HDTVI-камеры</vt:lpstr>
      <vt:lpstr>DVR</vt:lpstr>
      <vt:lpstr>Коммутаторы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Контроль въезда-выезда</vt:lpstr>
      <vt:lpstr>Аудио</vt:lpstr>
      <vt:lpstr>Аксессуары</vt:lpstr>
      <vt:lpstr>'Контроль въезда-выезда'!Область_печати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annaa</dc:creator>
  <cp:lastModifiedBy>annaannaf2023@gmail.com</cp:lastModifiedBy>
  <dcterms:created xsi:type="dcterms:W3CDTF">2024-09-11T16:57:00Z</dcterms:created>
  <dcterms:modified xsi:type="dcterms:W3CDTF">2024-11-26T07:23:10Z</dcterms:modified>
</cp:coreProperties>
</file>